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030" windowHeight="11790"/>
  </bookViews>
  <sheets>
    <sheet name="Sheet1" sheetId="1" r:id="rId1"/>
    <sheet name="Sheet2" sheetId="2" r:id="rId2"/>
    <sheet name="Sheet3" sheetId="3" r:id="rId3"/>
  </sheets>
  <calcPr calcId="144525" refMode="R1C1"/>
</workbook>
</file>

<file path=xl/sharedStrings.xml><?xml version="1.0" encoding="utf-8"?>
<sst xmlns="http://schemas.openxmlformats.org/spreadsheetml/2006/main" count="43" uniqueCount="24">
  <si>
    <t>文印服务中标价格表</t>
  </si>
  <si>
    <t>序号</t>
  </si>
  <si>
    <t>项目</t>
  </si>
  <si>
    <t>规格</t>
  </si>
  <si>
    <t>单位</t>
  </si>
  <si>
    <t>一次报价
（元）</t>
  </si>
  <si>
    <t>优惠1%
（元）</t>
  </si>
  <si>
    <t>中标价格
（元）</t>
  </si>
  <si>
    <t>排版</t>
  </si>
  <si>
    <t>A4</t>
  </si>
  <si>
    <t>张</t>
  </si>
  <si>
    <t>复印</t>
  </si>
  <si>
    <t>A4单面</t>
  </si>
  <si>
    <t>A4双面</t>
  </si>
  <si>
    <t>A3单面</t>
  </si>
  <si>
    <t>A3双面</t>
  </si>
  <si>
    <t>彩色输出</t>
  </si>
  <si>
    <t>复膜</t>
  </si>
  <si>
    <t>装订</t>
  </si>
  <si>
    <t>骑马订</t>
  </si>
  <si>
    <t>本</t>
  </si>
  <si>
    <t>胶装</t>
  </si>
  <si>
    <t>合计</t>
  </si>
  <si>
    <t>-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</si>
</sst>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24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.5"/>
      <color theme="1"/>
      <name val="宋体"/>
      <charset val="134"/>
      <scheme val="minor"/>
    </font>
    <font>
      <sz val="10.5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2:H17"/>
  <sheetViews>
    <sheetView tabSelected="1" workbookViewId="0">
      <selection activeCell="G11" sqref="G11"/>
    </sheetView>
  </sheetViews>
  <sheetFormatPr defaultColWidth="9" defaultRowHeight="13.5" outlineLevelCol="7"/>
  <cols>
    <col min="2" max="2" width="7.875" customWidth="1"/>
    <col min="3" max="3" width="13" customWidth="1"/>
    <col min="4" max="4" width="13.25" customWidth="1"/>
    <col min="5" max="5" width="15.125" customWidth="1"/>
    <col min="6" max="7" width="13.125" customWidth="1"/>
    <col min="8" max="8" width="12.375" customWidth="1"/>
  </cols>
  <sheetData>
    <row r="2" ht="38" customHeight="1" spans="2:8">
      <c r="B2" s="1" t="s">
        <v>0</v>
      </c>
      <c r="C2" s="1"/>
      <c r="D2" s="1"/>
      <c r="E2" s="1"/>
      <c r="F2" s="1"/>
      <c r="G2" s="1"/>
      <c r="H2" s="1"/>
    </row>
    <row r="3" ht="37" customHeight="1" spans="2:8">
      <c r="B3" s="2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</row>
    <row r="4" ht="29" customHeight="1" spans="2:8">
      <c r="B4" s="4">
        <v>1</v>
      </c>
      <c r="C4" s="5" t="s">
        <v>8</v>
      </c>
      <c r="D4" s="5" t="s">
        <v>9</v>
      </c>
      <c r="E4" s="5" t="s">
        <v>10</v>
      </c>
      <c r="F4" s="5">
        <v>4</v>
      </c>
      <c r="G4" s="5">
        <f>F4*0.99</f>
        <v>3.96</v>
      </c>
      <c r="H4" s="6">
        <v>3.96</v>
      </c>
    </row>
    <row r="5" ht="29" customHeight="1" spans="2:8">
      <c r="B5" s="4">
        <v>2</v>
      </c>
      <c r="C5" s="5" t="s">
        <v>11</v>
      </c>
      <c r="D5" s="5" t="s">
        <v>12</v>
      </c>
      <c r="E5" s="5" t="s">
        <v>10</v>
      </c>
      <c r="F5" s="5">
        <v>0.29</v>
      </c>
      <c r="G5" s="5">
        <f t="shared" ref="G5:G16" si="0">F5*0.99</f>
        <v>0.2871</v>
      </c>
      <c r="H5" s="6">
        <v>0.28</v>
      </c>
    </row>
    <row r="6" ht="29" customHeight="1" spans="2:8">
      <c r="B6" s="4"/>
      <c r="C6" s="5"/>
      <c r="D6" s="5" t="s">
        <v>13</v>
      </c>
      <c r="E6" s="5" t="s">
        <v>10</v>
      </c>
      <c r="F6" s="5">
        <v>0.45</v>
      </c>
      <c r="G6" s="5">
        <f t="shared" si="0"/>
        <v>0.4455</v>
      </c>
      <c r="H6" s="6">
        <v>0.44</v>
      </c>
    </row>
    <row r="7" ht="29" customHeight="1" spans="2:8">
      <c r="B7" s="4"/>
      <c r="C7" s="5"/>
      <c r="D7" s="5" t="s">
        <v>14</v>
      </c>
      <c r="E7" s="5" t="s">
        <v>10</v>
      </c>
      <c r="F7" s="5">
        <v>0.6</v>
      </c>
      <c r="G7" s="5">
        <f t="shared" si="0"/>
        <v>0.594</v>
      </c>
      <c r="H7" s="6">
        <v>0.59</v>
      </c>
    </row>
    <row r="8" ht="29" customHeight="1" spans="2:8">
      <c r="B8" s="4"/>
      <c r="C8" s="5"/>
      <c r="D8" s="5" t="s">
        <v>15</v>
      </c>
      <c r="E8" s="5" t="s">
        <v>10</v>
      </c>
      <c r="F8" s="5">
        <v>1</v>
      </c>
      <c r="G8" s="5">
        <f t="shared" si="0"/>
        <v>0.99</v>
      </c>
      <c r="H8" s="6">
        <v>0.99</v>
      </c>
    </row>
    <row r="9" ht="29" customHeight="1" spans="2:8">
      <c r="B9" s="4">
        <v>3</v>
      </c>
      <c r="C9" s="5" t="s">
        <v>16</v>
      </c>
      <c r="D9" s="5" t="s">
        <v>12</v>
      </c>
      <c r="E9" s="5" t="s">
        <v>10</v>
      </c>
      <c r="F9" s="5">
        <v>3</v>
      </c>
      <c r="G9" s="5">
        <f t="shared" si="0"/>
        <v>2.97</v>
      </c>
      <c r="H9" s="6">
        <v>2.97</v>
      </c>
    </row>
    <row r="10" ht="29" customHeight="1" spans="2:8">
      <c r="B10" s="4"/>
      <c r="C10" s="5"/>
      <c r="D10" s="5" t="s">
        <v>13</v>
      </c>
      <c r="E10" s="5" t="s">
        <v>10</v>
      </c>
      <c r="F10" s="5">
        <v>5.5</v>
      </c>
      <c r="G10" s="5">
        <f t="shared" si="0"/>
        <v>5.445</v>
      </c>
      <c r="H10" s="6">
        <v>5.44</v>
      </c>
    </row>
    <row r="11" ht="29" customHeight="1" spans="2:8">
      <c r="B11" s="4"/>
      <c r="C11" s="5"/>
      <c r="D11" s="5" t="s">
        <v>14</v>
      </c>
      <c r="E11" s="5" t="s">
        <v>10</v>
      </c>
      <c r="F11" s="5">
        <v>6</v>
      </c>
      <c r="G11" s="5">
        <f t="shared" si="0"/>
        <v>5.94</v>
      </c>
      <c r="H11" s="6">
        <v>5.94</v>
      </c>
    </row>
    <row r="12" ht="29" customHeight="1" spans="2:8">
      <c r="B12" s="4"/>
      <c r="C12" s="5"/>
      <c r="D12" s="5" t="s">
        <v>15</v>
      </c>
      <c r="E12" s="5" t="s">
        <v>10</v>
      </c>
      <c r="F12" s="5">
        <v>11</v>
      </c>
      <c r="G12" s="5">
        <f t="shared" si="0"/>
        <v>10.89</v>
      </c>
      <c r="H12" s="6">
        <v>10.89</v>
      </c>
    </row>
    <row r="13" ht="29" customHeight="1" spans="2:8">
      <c r="B13" s="4">
        <v>4</v>
      </c>
      <c r="C13" s="5" t="s">
        <v>17</v>
      </c>
      <c r="D13" s="5" t="s">
        <v>12</v>
      </c>
      <c r="E13" s="5" t="s">
        <v>10</v>
      </c>
      <c r="F13" s="5">
        <v>2</v>
      </c>
      <c r="G13" s="5">
        <f t="shared" si="0"/>
        <v>1.98</v>
      </c>
      <c r="H13" s="6">
        <v>1.98</v>
      </c>
    </row>
    <row r="14" ht="29" customHeight="1" spans="2:8">
      <c r="B14" s="4"/>
      <c r="C14" s="5"/>
      <c r="D14" s="5" t="s">
        <v>14</v>
      </c>
      <c r="E14" s="5" t="s">
        <v>10</v>
      </c>
      <c r="F14" s="5">
        <v>4</v>
      </c>
      <c r="G14" s="5">
        <f t="shared" si="0"/>
        <v>3.96</v>
      </c>
      <c r="H14" s="6">
        <v>3.96</v>
      </c>
    </row>
    <row r="15" ht="29" customHeight="1" spans="2:8">
      <c r="B15" s="4">
        <v>5</v>
      </c>
      <c r="C15" s="5" t="s">
        <v>18</v>
      </c>
      <c r="D15" s="5" t="s">
        <v>19</v>
      </c>
      <c r="E15" s="5" t="s">
        <v>20</v>
      </c>
      <c r="F15" s="5">
        <v>1</v>
      </c>
      <c r="G15" s="5">
        <f t="shared" si="0"/>
        <v>0.99</v>
      </c>
      <c r="H15" s="6">
        <v>0.99</v>
      </c>
    </row>
    <row r="16" ht="29" customHeight="1" spans="2:8">
      <c r="B16" s="4"/>
      <c r="C16" s="5"/>
      <c r="D16" s="5" t="s">
        <v>21</v>
      </c>
      <c r="E16" s="5" t="s">
        <v>20</v>
      </c>
      <c r="F16" s="5">
        <v>3</v>
      </c>
      <c r="G16" s="5">
        <f t="shared" si="0"/>
        <v>2.97</v>
      </c>
      <c r="H16" s="6">
        <v>2.97</v>
      </c>
    </row>
    <row r="17" ht="27" customHeight="1" spans="2:8">
      <c r="B17" s="2" t="s">
        <v>22</v>
      </c>
      <c r="C17" s="2" t="s">
        <v>23</v>
      </c>
      <c r="D17" s="2" t="s">
        <v>23</v>
      </c>
      <c r="E17" s="2" t="s">
        <v>23</v>
      </c>
      <c r="F17" s="2">
        <f>SUM(F4:F16)</f>
        <v>41.84</v>
      </c>
      <c r="G17" s="2">
        <f>SUM(G4:G16)</f>
        <v>41.4216</v>
      </c>
      <c r="H17" s="7">
        <f>SUM(H4:H16)</f>
        <v>41.4</v>
      </c>
    </row>
  </sheetData>
  <mergeCells count="9">
    <mergeCell ref="B2:H2"/>
    <mergeCell ref="B5:B8"/>
    <mergeCell ref="B9:B12"/>
    <mergeCell ref="B13:B14"/>
    <mergeCell ref="B15:B16"/>
    <mergeCell ref="C5:C8"/>
    <mergeCell ref="C9:C12"/>
    <mergeCell ref="C13:C14"/>
    <mergeCell ref="C15:C16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created xsi:type="dcterms:W3CDTF">2023-02-27T00:38:00Z</dcterms:created>
  <dcterms:modified xsi:type="dcterms:W3CDTF">2023-02-27T00:54:12Z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07991327F8FE4859B9C4BBCA813DFB16</vt:lpwstr>
  </property>
  <property fmtid="{D5CDD505-2E9C-101B-9397-08002B2CF9AE}" pid="3" name="KSOProductBuildVer">
    <vt:lpwstr>2052-11.1.0.13703</vt:lpwstr>
  </property>
</Properties>
</file>