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<sst xmlns="http://schemas.openxmlformats.org/spreadsheetml/2006/main" count="848" uniqueCount="442">
  <si>
    <t>驻马店市中心医院中药饮片目录</t>
  </si>
  <si>
    <t>序号</t>
  </si>
  <si>
    <t>名称</t>
  </si>
  <si>
    <t>规格（kg）</t>
  </si>
  <si>
    <t>原产地</t>
  </si>
  <si>
    <t>质量等级（烘干品）</t>
  </si>
  <si>
    <t>中标价（元）</t>
  </si>
  <si>
    <t>大青盐</t>
  </si>
  <si>
    <t>1kg</t>
  </si>
  <si>
    <t>青海、山东</t>
  </si>
  <si>
    <t>半透明、断面光亮</t>
  </si>
  <si>
    <t>2※</t>
  </si>
  <si>
    <t>金银花</t>
  </si>
  <si>
    <t>河南</t>
  </si>
  <si>
    <t>过风一把青</t>
  </si>
  <si>
    <t>3※</t>
  </si>
  <si>
    <t>醋没药</t>
  </si>
  <si>
    <t>广东、云南</t>
  </si>
  <si>
    <t>红棕色、半透明</t>
  </si>
  <si>
    <t>花椒</t>
  </si>
  <si>
    <t>陕西 河南</t>
  </si>
  <si>
    <t>净选去枝梗</t>
  </si>
  <si>
    <t>5※</t>
  </si>
  <si>
    <t>当归</t>
  </si>
  <si>
    <t>甘肃</t>
  </si>
  <si>
    <t>全当归、油润头多尾少、0.6cm以上</t>
  </si>
  <si>
    <t>6※</t>
  </si>
  <si>
    <t>秦艽</t>
  </si>
  <si>
    <t>选、片</t>
  </si>
  <si>
    <t>砂仁</t>
  </si>
  <si>
    <t>阳春县、广东</t>
  </si>
  <si>
    <t>阳春县、阳春砂、净选去枝梗</t>
  </si>
  <si>
    <t>大黄</t>
  </si>
  <si>
    <t>青海、甘肃、四川</t>
  </si>
  <si>
    <t>片</t>
  </si>
  <si>
    <t>制吴茱萸</t>
  </si>
  <si>
    <t>江西</t>
  </si>
  <si>
    <t>甘草制、香气浓郁</t>
  </si>
  <si>
    <t>10※</t>
  </si>
  <si>
    <t>黄芪</t>
  </si>
  <si>
    <t>圆片、直径1.0cm以上、厚0.3cm</t>
  </si>
  <si>
    <t>麸炒薏苡仁</t>
  </si>
  <si>
    <t>贵州</t>
  </si>
  <si>
    <t>净选</t>
  </si>
  <si>
    <t>黄柏</t>
  </si>
  <si>
    <t>四川</t>
  </si>
  <si>
    <t>炒桃仁</t>
  </si>
  <si>
    <t>河北、河南</t>
  </si>
  <si>
    <t>桃仁 （压扁）、去净外皮</t>
  </si>
  <si>
    <t>14※</t>
  </si>
  <si>
    <t>人参</t>
  </si>
  <si>
    <t>吉林</t>
  </si>
  <si>
    <t>片、选、无硫、1.0cm-1.4cm</t>
  </si>
  <si>
    <t>炒酸枣仁</t>
  </si>
  <si>
    <t>河北</t>
  </si>
  <si>
    <t>手拣货（个）、98货、压一下</t>
  </si>
  <si>
    <t>黄芩</t>
  </si>
  <si>
    <t>内蒙古 山西 甘肃</t>
  </si>
  <si>
    <t>片、枯芩、选装、野生</t>
  </si>
  <si>
    <t>17※</t>
  </si>
  <si>
    <t>北柴胡</t>
  </si>
  <si>
    <t>北柴胡半野生、去残茎</t>
  </si>
  <si>
    <t>18※</t>
  </si>
  <si>
    <t>党参</t>
  </si>
  <si>
    <t>无硫、直径0.7cm以上、1cm占一半</t>
  </si>
  <si>
    <t>醋乳香</t>
  </si>
  <si>
    <t>进口</t>
  </si>
  <si>
    <t>乳香珠、选①</t>
  </si>
  <si>
    <t>20※</t>
  </si>
  <si>
    <t>西洋参</t>
  </si>
  <si>
    <t>片、直径1.0-1.4cm以上、选、红棕色小点多</t>
  </si>
  <si>
    <t>姜半夏</t>
  </si>
  <si>
    <t>两刀三片、药典品、选</t>
  </si>
  <si>
    <t>芒硝</t>
  </si>
  <si>
    <t>防风</t>
  </si>
  <si>
    <t>内蒙</t>
  </si>
  <si>
    <t>野生、选、海拉尔</t>
  </si>
  <si>
    <t>麸炒白术</t>
  </si>
  <si>
    <t>安徽</t>
  </si>
  <si>
    <t>选装、4cm以上、去残茎</t>
  </si>
  <si>
    <t>蒲公英</t>
  </si>
  <si>
    <t>艾叶</t>
  </si>
  <si>
    <t>去枝梗、净选、野生</t>
  </si>
  <si>
    <t>桂枝</t>
  </si>
  <si>
    <t>小嫩枝、刨片</t>
  </si>
  <si>
    <t>甘草</t>
  </si>
  <si>
    <t>选装直径1-2cm选装无硫</t>
  </si>
  <si>
    <t>29※</t>
  </si>
  <si>
    <t>茯苓</t>
  </si>
  <si>
    <t>无硫、小方丁</t>
  </si>
  <si>
    <t>丁香</t>
  </si>
  <si>
    <t>选①</t>
  </si>
  <si>
    <t>红花</t>
  </si>
  <si>
    <t>新疆</t>
  </si>
  <si>
    <t>细辛</t>
  </si>
  <si>
    <t>辽宁</t>
  </si>
  <si>
    <t>小段、2-3cm</t>
  </si>
  <si>
    <t>醋五味子</t>
  </si>
  <si>
    <t>选、制透</t>
  </si>
  <si>
    <t>醋延胡索</t>
  </si>
  <si>
    <t>选、两刀三片</t>
  </si>
  <si>
    <t>地榆</t>
  </si>
  <si>
    <t>麦冬</t>
  </si>
  <si>
    <t>四川 湖北 浙江</t>
  </si>
  <si>
    <t>选①、干、无硫</t>
  </si>
  <si>
    <t>山柰</t>
  </si>
  <si>
    <t>黄连</t>
  </si>
  <si>
    <t>片、选</t>
  </si>
  <si>
    <t>麸炒枳壳</t>
  </si>
  <si>
    <t>选，厚皮</t>
  </si>
  <si>
    <t>白芍</t>
  </si>
  <si>
    <t>鲜切直径1.8-2.5cm</t>
  </si>
  <si>
    <t>醋鳖甲</t>
  </si>
  <si>
    <t>湖北</t>
  </si>
  <si>
    <t>苦参</t>
  </si>
  <si>
    <t>2cm以上、片形好、无硫</t>
  </si>
  <si>
    <t>43※</t>
  </si>
  <si>
    <t>地龙</t>
  </si>
  <si>
    <t>海南、广西</t>
  </si>
  <si>
    <t>直径2-3cm去净泥</t>
  </si>
  <si>
    <t>白茅根</t>
  </si>
  <si>
    <t>净选、段</t>
  </si>
  <si>
    <t>厚朴</t>
  </si>
  <si>
    <t>麸炒山药</t>
  </si>
  <si>
    <t>选、去皮、毛片（无硫）</t>
  </si>
  <si>
    <t>干姜</t>
  </si>
  <si>
    <t>云南 四川 广西</t>
  </si>
  <si>
    <t>无硫、片、选</t>
  </si>
  <si>
    <t>茵陈</t>
  </si>
  <si>
    <t>绵茵陈、去净杂质</t>
  </si>
  <si>
    <t>羌活</t>
  </si>
  <si>
    <t>野生蚕羌、选装</t>
  </si>
  <si>
    <t>浙贝母</t>
  </si>
  <si>
    <t>浙江</t>
  </si>
  <si>
    <t>无硫、鲜切片、选</t>
  </si>
  <si>
    <t>合计：</t>
  </si>
  <si>
    <t>制远志</t>
  </si>
  <si>
    <t>山西</t>
  </si>
  <si>
    <t>选①、直径0.5cm以上</t>
  </si>
  <si>
    <t>52※</t>
  </si>
  <si>
    <t>赤芍</t>
  </si>
  <si>
    <t>内蒙古</t>
  </si>
  <si>
    <t>野生、选装</t>
  </si>
  <si>
    <t>麸炒苍术</t>
  </si>
  <si>
    <t>黑龙江</t>
  </si>
  <si>
    <t>选、野生、撞去外皮</t>
  </si>
  <si>
    <t>陈皮</t>
  </si>
  <si>
    <t>干、丝</t>
  </si>
  <si>
    <t>煅龙骨</t>
  </si>
  <si>
    <t>小颗粒、符合规范</t>
  </si>
  <si>
    <t>白及</t>
  </si>
  <si>
    <t>选装、鲜切</t>
  </si>
  <si>
    <t>桔梗</t>
  </si>
  <si>
    <t>安徽 河北</t>
  </si>
  <si>
    <t>选①无硫</t>
  </si>
  <si>
    <t>太子参</t>
  </si>
  <si>
    <t>选①、无硫、灰蒙蒙</t>
  </si>
  <si>
    <t>59※</t>
  </si>
  <si>
    <t>川芎</t>
  </si>
  <si>
    <t>益母草</t>
  </si>
  <si>
    <t>肉桂</t>
  </si>
  <si>
    <t>广西</t>
  </si>
  <si>
    <t>刮皮、丝、选</t>
  </si>
  <si>
    <t>盐小茴香</t>
  </si>
  <si>
    <t>三七参</t>
  </si>
  <si>
    <t>云南</t>
  </si>
  <si>
    <t>60头、萝卜型、水洗、干</t>
  </si>
  <si>
    <t>天麻</t>
  </si>
  <si>
    <t>鲜切无硫、片、选①</t>
  </si>
  <si>
    <t>龙胆</t>
  </si>
  <si>
    <t>净选、去残茎</t>
  </si>
  <si>
    <t>六神曲</t>
  </si>
  <si>
    <t>小方丁</t>
  </si>
  <si>
    <t>地黄</t>
  </si>
  <si>
    <t>生 干选</t>
  </si>
  <si>
    <t>68※</t>
  </si>
  <si>
    <t>枸杞子</t>
  </si>
  <si>
    <t>宁夏</t>
  </si>
  <si>
    <t>选装干</t>
  </si>
  <si>
    <t>高良姜</t>
  </si>
  <si>
    <t>石菖蒲</t>
  </si>
  <si>
    <t>泽兰</t>
  </si>
  <si>
    <t>醋郁金</t>
  </si>
  <si>
    <t>选装</t>
  </si>
  <si>
    <t>清半夏</t>
  </si>
  <si>
    <t>两刀三片、选</t>
  </si>
  <si>
    <t>74※</t>
  </si>
  <si>
    <t>丹参</t>
  </si>
  <si>
    <t>安徽、河南</t>
  </si>
  <si>
    <t>猪苓</t>
  </si>
  <si>
    <t>陕西</t>
  </si>
  <si>
    <t>选、无硫</t>
  </si>
  <si>
    <t>酒萸肉</t>
  </si>
  <si>
    <t>去核枝梗酒蒸</t>
  </si>
  <si>
    <t>知母</t>
  </si>
  <si>
    <t>选①、刮皮</t>
  </si>
  <si>
    <t>蜜款冬花</t>
  </si>
  <si>
    <t>花多杆少、净选</t>
  </si>
  <si>
    <t>盐杜仲</t>
  </si>
  <si>
    <t>湖北 四川</t>
  </si>
  <si>
    <t>段、丝 统</t>
  </si>
  <si>
    <t>金钱草</t>
  </si>
  <si>
    <t>四川  广东</t>
  </si>
  <si>
    <t>北沙参</t>
  </si>
  <si>
    <t>蝉蜕</t>
  </si>
  <si>
    <t>水洗</t>
  </si>
  <si>
    <t>炒白扁豆</t>
  </si>
  <si>
    <t>四川 云南 河南</t>
  </si>
  <si>
    <t>颗粒、净选</t>
  </si>
  <si>
    <t>醋龟甲</t>
  </si>
  <si>
    <t>个、去皮、醋制</t>
  </si>
  <si>
    <t>海螵蛸</t>
  </si>
  <si>
    <t>山东</t>
  </si>
  <si>
    <t>金针乌贼、小方块</t>
  </si>
  <si>
    <t>淫羊藿</t>
  </si>
  <si>
    <t>净选、去净柄</t>
  </si>
  <si>
    <t>熟地黄</t>
  </si>
  <si>
    <t>干、选①</t>
  </si>
  <si>
    <t>白花蛇舌草</t>
  </si>
  <si>
    <t>江西 河南</t>
  </si>
  <si>
    <t>净选、野生</t>
  </si>
  <si>
    <t>牡丹皮</t>
  </si>
  <si>
    <t>安徽 河南</t>
  </si>
  <si>
    <t>选①、无硫片形完整</t>
  </si>
  <si>
    <t>胖大海</t>
  </si>
  <si>
    <t>黑顺片</t>
  </si>
  <si>
    <t>制透、选</t>
  </si>
  <si>
    <t>冰片</t>
  </si>
  <si>
    <t>国药准字号</t>
  </si>
  <si>
    <t>炙甘草</t>
  </si>
  <si>
    <t>直径1-2cm、无硫</t>
  </si>
  <si>
    <t>天花粉</t>
  </si>
  <si>
    <t>牛膝</t>
  </si>
  <si>
    <t>选①、无硫、直径0.8cm以上</t>
  </si>
  <si>
    <t>麸炒枳实</t>
  </si>
  <si>
    <t>江西 四川</t>
  </si>
  <si>
    <t>路路通</t>
  </si>
  <si>
    <t>炒山楂</t>
  </si>
  <si>
    <t>去茎柄、核少、选装</t>
  </si>
  <si>
    <t>99※</t>
  </si>
  <si>
    <t>菊花</t>
  </si>
  <si>
    <t>浙江 河南</t>
  </si>
  <si>
    <t>杭菊花、净选无硫</t>
  </si>
  <si>
    <t>玄参</t>
  </si>
  <si>
    <t>白鲜皮</t>
  </si>
  <si>
    <t>内蒙 辽宁</t>
  </si>
  <si>
    <t>选①、无硫</t>
  </si>
  <si>
    <t>白矾</t>
  </si>
  <si>
    <t>符合药典标准、净选</t>
  </si>
  <si>
    <t>炒苦杏仁</t>
  </si>
  <si>
    <t>内蒙 河北 河南</t>
  </si>
  <si>
    <t>压扁、净选、去皮</t>
  </si>
  <si>
    <t>盐益智仁</t>
  </si>
  <si>
    <t>选</t>
  </si>
  <si>
    <t>炒僵蚕</t>
  </si>
  <si>
    <t>连翘</t>
  </si>
  <si>
    <t>青翘去净柄</t>
  </si>
  <si>
    <t>钩藤</t>
  </si>
  <si>
    <t>小圆杆带钩、选</t>
  </si>
  <si>
    <t>威灵仙</t>
  </si>
  <si>
    <t>东北</t>
  </si>
  <si>
    <t>栀子</t>
  </si>
  <si>
    <t>江西 福建</t>
  </si>
  <si>
    <t>小而圆、野生</t>
  </si>
  <si>
    <t>紫草</t>
  </si>
  <si>
    <t>炒鸡内金</t>
  </si>
  <si>
    <t>沙烫</t>
  </si>
  <si>
    <t>夏枯草</t>
  </si>
  <si>
    <t>黄精</t>
  </si>
  <si>
    <t>酒蒸透、选装</t>
  </si>
  <si>
    <t>青果</t>
  </si>
  <si>
    <t>麻黄</t>
  </si>
  <si>
    <t>发青、净选</t>
  </si>
  <si>
    <t>川牛膝</t>
  </si>
  <si>
    <t>选①、直径0.8cm以上、去残茎</t>
  </si>
  <si>
    <t>半枝莲</t>
  </si>
  <si>
    <t>姜黄</t>
  </si>
  <si>
    <t>醋香附</t>
  </si>
  <si>
    <t>海南</t>
  </si>
  <si>
    <t>纵切片、小香附、净选</t>
  </si>
  <si>
    <t>鹿角胶</t>
  </si>
  <si>
    <t>龟鹿</t>
  </si>
  <si>
    <t>土茯苓</t>
  </si>
  <si>
    <t>净选、薄片、棕色</t>
  </si>
  <si>
    <t>升麻</t>
  </si>
  <si>
    <t>续断</t>
  </si>
  <si>
    <t>选装、直径0.6-1cm、片</t>
  </si>
  <si>
    <t>泽泻</t>
  </si>
  <si>
    <t>四川  福建</t>
  </si>
  <si>
    <t>独活</t>
  </si>
  <si>
    <t>制川乌</t>
  </si>
  <si>
    <t>炮制到位、上下限之内、不能超标</t>
  </si>
  <si>
    <t>仙茅</t>
  </si>
  <si>
    <t>选装、段</t>
  </si>
  <si>
    <t>炒莱菔子</t>
  </si>
  <si>
    <t>压扁、选</t>
  </si>
  <si>
    <t>瓜蒌</t>
  </si>
  <si>
    <t>河北 山西</t>
  </si>
  <si>
    <t>炒麦芽</t>
  </si>
  <si>
    <t>辛夷</t>
  </si>
  <si>
    <t>去净柄、净选</t>
  </si>
  <si>
    <t>132※</t>
  </si>
  <si>
    <t>百合</t>
  </si>
  <si>
    <t>无硫、选</t>
  </si>
  <si>
    <t>紫苏叶</t>
  </si>
  <si>
    <t>玉竹</t>
  </si>
  <si>
    <t>湖南</t>
  </si>
  <si>
    <t>鸡血藤</t>
  </si>
  <si>
    <t>三环以上、薄片</t>
  </si>
  <si>
    <t>天冬</t>
  </si>
  <si>
    <t>干、选</t>
  </si>
  <si>
    <t>薤白</t>
  </si>
  <si>
    <t>盐车前子</t>
  </si>
  <si>
    <t>胆南星</t>
  </si>
  <si>
    <t>四川等</t>
  </si>
  <si>
    <t>煅瓦楞子</t>
  </si>
  <si>
    <t>地骨皮</t>
  </si>
  <si>
    <t>硼砂</t>
  </si>
  <si>
    <t>乌梅</t>
  </si>
  <si>
    <t>肉厚、选装</t>
  </si>
  <si>
    <t>败酱草</t>
  </si>
  <si>
    <t>安徽 湖北</t>
  </si>
  <si>
    <t>黄花净选</t>
  </si>
  <si>
    <t>盐菟丝子</t>
  </si>
  <si>
    <t>炒裂嘴、净选</t>
  </si>
  <si>
    <t>146※</t>
  </si>
  <si>
    <t>白芷</t>
  </si>
  <si>
    <t>盐补骨脂</t>
  </si>
  <si>
    <t>净选、干燥</t>
  </si>
  <si>
    <t>制草乌</t>
  </si>
  <si>
    <t>醋莪术</t>
  </si>
  <si>
    <t>炒紫苏子</t>
  </si>
  <si>
    <t>土鳖虫</t>
  </si>
  <si>
    <t>瘪肚食少</t>
  </si>
  <si>
    <t>佛手</t>
  </si>
  <si>
    <t>广东</t>
  </si>
  <si>
    <t>草果仁</t>
  </si>
  <si>
    <t>甘松</t>
  </si>
  <si>
    <t>煅牡蛎</t>
  </si>
  <si>
    <t>小颗粒、净选、水洗</t>
  </si>
  <si>
    <t>前胡</t>
  </si>
  <si>
    <t>选装、白花前胡、药典品</t>
  </si>
  <si>
    <t>凤仙透骨草</t>
  </si>
  <si>
    <t>藿香</t>
  </si>
  <si>
    <t>净选带叶</t>
  </si>
  <si>
    <t>木瓜</t>
  </si>
  <si>
    <t>煨木香</t>
  </si>
  <si>
    <t>选①、香气浓郁</t>
  </si>
  <si>
    <t>檀香</t>
  </si>
  <si>
    <t>香气浓郁、条</t>
  </si>
  <si>
    <t>炒苍耳子</t>
  </si>
  <si>
    <t>芦根</t>
  </si>
  <si>
    <t>净选、直径2cm</t>
  </si>
  <si>
    <t>半边莲</t>
  </si>
  <si>
    <t>净选、符合药典标准</t>
  </si>
  <si>
    <t>制何首乌</t>
  </si>
  <si>
    <t>小方丁、选装、制透</t>
  </si>
  <si>
    <t>血余炭</t>
  </si>
  <si>
    <t>五倍子</t>
  </si>
  <si>
    <t>碎块、肚倍</t>
  </si>
  <si>
    <t>炒川楝子</t>
  </si>
  <si>
    <t>蜜桑白皮</t>
  </si>
  <si>
    <t>乌药</t>
  </si>
  <si>
    <t>桑寄生</t>
  </si>
  <si>
    <t>嫩枝带叶</t>
  </si>
  <si>
    <t>紫苏梗</t>
  </si>
  <si>
    <t>符合药典标准</t>
  </si>
  <si>
    <t>首乌藤</t>
  </si>
  <si>
    <t>板蓝根</t>
  </si>
  <si>
    <t>选装直径1-1.2cm、片</t>
  </si>
  <si>
    <t>炒槟榔</t>
  </si>
  <si>
    <t>净选、片</t>
  </si>
  <si>
    <t>茜草</t>
  </si>
  <si>
    <t>绵萆薢</t>
  </si>
  <si>
    <t>丝、净选</t>
  </si>
  <si>
    <t>地榆炭</t>
  </si>
  <si>
    <t>宁生勿化</t>
  </si>
  <si>
    <t>石膏</t>
  </si>
  <si>
    <t>颗粒</t>
  </si>
  <si>
    <t>竹茹</t>
  </si>
  <si>
    <t>皂角刺</t>
  </si>
  <si>
    <t>粗大圆锥体、片</t>
  </si>
  <si>
    <t>薄荷</t>
  </si>
  <si>
    <t>带叶净选</t>
  </si>
  <si>
    <t>覆盆子</t>
  </si>
  <si>
    <t>净选、盐炒</t>
  </si>
  <si>
    <t>青皮</t>
  </si>
  <si>
    <t>四花青皮</t>
  </si>
  <si>
    <t>粉葛</t>
  </si>
  <si>
    <t>净选 小方丁</t>
  </si>
  <si>
    <t>淡竹叶</t>
  </si>
  <si>
    <t>醋三棱</t>
  </si>
  <si>
    <t>苏木</t>
  </si>
  <si>
    <t>丝、选</t>
  </si>
  <si>
    <t>烫狗脊</t>
  </si>
  <si>
    <t>小片</t>
  </si>
  <si>
    <t>化橘红</t>
  </si>
  <si>
    <t>鱼腥草</t>
  </si>
  <si>
    <t>蛇床子</t>
  </si>
  <si>
    <t>蜂房</t>
  </si>
  <si>
    <t>软蜂房</t>
  </si>
  <si>
    <t>牡蛎</t>
  </si>
  <si>
    <t>颗粒、净选、水洗</t>
  </si>
  <si>
    <t>炒白芥子</t>
  </si>
  <si>
    <t>蜜麻黄</t>
  </si>
  <si>
    <t>青色、净选</t>
  </si>
  <si>
    <t>佩兰</t>
  </si>
  <si>
    <t>蜜枇杷叶</t>
  </si>
  <si>
    <t>葶苈子</t>
  </si>
  <si>
    <t>荆芥</t>
  </si>
  <si>
    <t>赤小豆</t>
  </si>
  <si>
    <t>长形</t>
  </si>
  <si>
    <t>炒牛蒡子</t>
  </si>
  <si>
    <t>紫花地丁</t>
  </si>
  <si>
    <t>地肤子</t>
  </si>
  <si>
    <t>青蒿</t>
  </si>
  <si>
    <t>墨旱莲</t>
  </si>
  <si>
    <t>煅赭石</t>
  </si>
  <si>
    <t>颗粒净选</t>
  </si>
  <si>
    <t>忍冬藤</t>
  </si>
  <si>
    <t>马齿苋</t>
  </si>
  <si>
    <t>龙葵</t>
  </si>
  <si>
    <t>珍珠母</t>
  </si>
  <si>
    <t>颗粒、水洗货、三角帆蚌</t>
  </si>
  <si>
    <t>络石藤</t>
  </si>
  <si>
    <t>预知子</t>
  </si>
  <si>
    <t>滑石粉</t>
  </si>
  <si>
    <t>侧柏叶</t>
  </si>
  <si>
    <t>香薷</t>
  </si>
  <si>
    <t>桑叶</t>
  </si>
  <si>
    <t>初霜净选</t>
  </si>
  <si>
    <t>烫骨碎补</t>
  </si>
  <si>
    <t>净选、厚片</t>
  </si>
  <si>
    <t>槐米</t>
  </si>
  <si>
    <t>浮萍</t>
  </si>
  <si>
    <t>大青叶</t>
  </si>
  <si>
    <t>阿胶</t>
  </si>
  <si>
    <t>山东东阿、国药准字号</t>
  </si>
  <si>
    <t>鬼箭羽</t>
  </si>
  <si>
    <t>大腹皮</t>
  </si>
  <si>
    <t>广西 河南</t>
  </si>
  <si>
    <t>通草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</si>
</sst>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name val="Calibri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sz val="16"/>
      <color theme="1"/>
      <name val="方正小标宋简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4" fillId="0" borderId="0" xfId="0" applyNumberFormat="1" applyFont="1" applyFill="1" applyBorder="1" applyAlignment="1">
      <alignment/>
    </xf>
    <xf numFmtId="0" fontId="44" fillId="0" borderId="0" xfId="0" applyNumberFormat="1" applyFont="1" applyFill="1" applyAlignment="1">
      <alignment/>
    </xf>
    <xf numFmtId="0" fontId="45" fillId="0" borderId="0" xfId="0" applyNumberFormat="1" applyFont="1" applyFill="1" applyBorder="1" applyAlignment="1">
      <alignment horizontal="center"/>
    </xf>
    <xf numFmtId="0" fontId="45" fillId="0" borderId="0" xfId="0" applyNumberFormat="1" applyFont="1" applyFill="1" applyBorder="1" applyAlignment="1">
      <alignment/>
    </xf>
    <xf numFmtId="0" fontId="46" fillId="0" borderId="0" xfId="0" applyNumberFormat="1" applyFont="1" applyFill="1" applyAlignment="1">
      <alignment horizontal="center"/>
    </xf>
    <xf numFmtId="0" fontId="4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NumberFormat="1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left" vertical="center"/>
    </xf>
    <xf numFmtId="0" fontId="45" fillId="0" borderId="11" xfId="0" applyNumberFormat="1" applyFont="1" applyFill="1" applyBorder="1" applyAlignment="1">
      <alignment horizontal="left" vertical="center"/>
    </xf>
    <xf numFmtId="0" fontId="45" fillId="0" borderId="12" xfId="0" applyNumberFormat="1" applyFont="1" applyFill="1" applyBorder="1" applyAlignment="1">
      <alignment horizontal="left" vertical="center"/>
    </xf>
    <xf numFmtId="176" fontId="40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left" vertical="center"/>
    </xf>
    <xf numFmtId="0" fontId="47" fillId="0" borderId="12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Y229"/>
  <sheetViews>
    <sheetView tabSelected="1" zoomScaleSheetLayoutView="100" workbookViewId="0" topLeftCell="A1">
      <selection activeCell="J5" sqref="J5"/>
    </sheetView>
  </sheetViews>
  <sheetFormatPr defaultColWidth="8.7109375" defaultRowHeight="15"/>
  <cols>
    <col min="1" max="1" width="6.421875" style="6" bestFit="1" customWidth="1"/>
    <col min="2" max="2" width="11.00390625" style="6" bestFit="1" customWidth="1"/>
    <col min="3" max="3" width="11.28125" style="7" customWidth="1"/>
    <col min="4" max="4" width="19.28125" style="6" customWidth="1"/>
    <col min="5" max="5" width="29.421875" style="6" customWidth="1"/>
    <col min="6" max="6" width="16.421875" style="4" customWidth="1"/>
    <col min="7" max="27" width="9.00390625" style="4" bestFit="1" customWidth="1"/>
    <col min="28" max="16384" width="8.7109375" style="4" customWidth="1"/>
  </cols>
  <sheetData>
    <row r="1" spans="1:233" s="1" customFormat="1" ht="30" customHeight="1">
      <c r="A1" s="8" t="s">
        <v>0</v>
      </c>
      <c r="B1" s="8"/>
      <c r="C1" s="8"/>
      <c r="D1" s="8"/>
      <c r="E1" s="8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</row>
    <row r="2" spans="1:6" s="2" customFormat="1" ht="23.25" customHeight="1">
      <c r="A2" s="9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2" t="s">
        <v>6</v>
      </c>
    </row>
    <row r="3" spans="1:6" s="2" customFormat="1" ht="23.25" customHeight="1">
      <c r="A3" s="13">
        <v>1</v>
      </c>
      <c r="B3" s="14" t="s">
        <v>7</v>
      </c>
      <c r="C3" s="15" t="s">
        <v>8</v>
      </c>
      <c r="D3" s="14" t="s">
        <v>9</v>
      </c>
      <c r="E3" s="14" t="s">
        <v>10</v>
      </c>
      <c r="F3" s="16">
        <v>12.2265</v>
      </c>
    </row>
    <row r="4" spans="1:6" s="2" customFormat="1" ht="23.25" customHeight="1">
      <c r="A4" s="13" t="s">
        <v>11</v>
      </c>
      <c r="B4" s="14" t="s">
        <v>12</v>
      </c>
      <c r="C4" s="15" t="s">
        <v>8</v>
      </c>
      <c r="D4" s="13" t="s">
        <v>13</v>
      </c>
      <c r="E4" s="13" t="s">
        <v>14</v>
      </c>
      <c r="F4" s="16">
        <v>300.96</v>
      </c>
    </row>
    <row r="5" spans="1:6" s="2" customFormat="1" ht="23.25" customHeight="1">
      <c r="A5" s="13" t="s">
        <v>15</v>
      </c>
      <c r="B5" s="14" t="s">
        <v>16</v>
      </c>
      <c r="C5" s="15" t="s">
        <v>8</v>
      </c>
      <c r="D5" s="13" t="s">
        <v>17</v>
      </c>
      <c r="E5" s="13" t="s">
        <v>18</v>
      </c>
      <c r="F5" s="16">
        <v>202.2075</v>
      </c>
    </row>
    <row r="6" spans="1:6" s="2" customFormat="1" ht="23.25" customHeight="1">
      <c r="A6" s="13">
        <v>4</v>
      </c>
      <c r="B6" s="14" t="s">
        <v>19</v>
      </c>
      <c r="C6" s="15" t="s">
        <v>8</v>
      </c>
      <c r="D6" s="13" t="s">
        <v>20</v>
      </c>
      <c r="E6" s="13" t="s">
        <v>21</v>
      </c>
      <c r="F6" s="16">
        <v>171.171</v>
      </c>
    </row>
    <row r="7" spans="1:6" s="2" customFormat="1" ht="23.25" customHeight="1">
      <c r="A7" s="13" t="s">
        <v>22</v>
      </c>
      <c r="B7" s="14" t="s">
        <v>23</v>
      </c>
      <c r="C7" s="15" t="s">
        <v>8</v>
      </c>
      <c r="D7" s="13" t="s">
        <v>24</v>
      </c>
      <c r="E7" s="13" t="s">
        <v>25</v>
      </c>
      <c r="F7" s="16">
        <v>84.645</v>
      </c>
    </row>
    <row r="8" spans="1:6" s="2" customFormat="1" ht="23.25" customHeight="1">
      <c r="A8" s="13" t="s">
        <v>26</v>
      </c>
      <c r="B8" s="14" t="s">
        <v>27</v>
      </c>
      <c r="C8" s="15" t="s">
        <v>8</v>
      </c>
      <c r="D8" s="13" t="s">
        <v>24</v>
      </c>
      <c r="E8" s="13" t="s">
        <v>28</v>
      </c>
      <c r="F8" s="16">
        <v>206.91</v>
      </c>
    </row>
    <row r="9" spans="1:6" s="2" customFormat="1" ht="23.25" customHeight="1">
      <c r="A9" s="13">
        <v>7</v>
      </c>
      <c r="B9" s="14" t="s">
        <v>29</v>
      </c>
      <c r="C9" s="15" t="s">
        <v>8</v>
      </c>
      <c r="D9" s="13" t="s">
        <v>30</v>
      </c>
      <c r="E9" s="13" t="s">
        <v>31</v>
      </c>
      <c r="F9" s="16">
        <v>300.96</v>
      </c>
    </row>
    <row r="10" spans="1:6" s="2" customFormat="1" ht="23.25" customHeight="1">
      <c r="A10" s="13">
        <v>8</v>
      </c>
      <c r="B10" s="14" t="s">
        <v>32</v>
      </c>
      <c r="C10" s="15" t="s">
        <v>8</v>
      </c>
      <c r="D10" s="13" t="s">
        <v>33</v>
      </c>
      <c r="E10" s="13" t="s">
        <v>34</v>
      </c>
      <c r="F10" s="16">
        <v>56.43</v>
      </c>
    </row>
    <row r="11" spans="1:6" s="2" customFormat="1" ht="23.25" customHeight="1">
      <c r="A11" s="13">
        <v>9</v>
      </c>
      <c r="B11" s="14" t="s">
        <v>35</v>
      </c>
      <c r="C11" s="15" t="s">
        <v>8</v>
      </c>
      <c r="D11" s="13" t="s">
        <v>36</v>
      </c>
      <c r="E11" s="13" t="s">
        <v>37</v>
      </c>
      <c r="F11" s="16">
        <v>112.86</v>
      </c>
    </row>
    <row r="12" spans="1:6" s="2" customFormat="1" ht="23.25" customHeight="1">
      <c r="A12" s="13" t="s">
        <v>38</v>
      </c>
      <c r="B12" s="14" t="s">
        <v>39</v>
      </c>
      <c r="C12" s="15" t="s">
        <v>8</v>
      </c>
      <c r="D12" s="13" t="s">
        <v>24</v>
      </c>
      <c r="E12" s="13" t="s">
        <v>40</v>
      </c>
      <c r="F12" s="16">
        <v>65.835</v>
      </c>
    </row>
    <row r="13" spans="1:6" s="2" customFormat="1" ht="23.25" customHeight="1">
      <c r="A13" s="13">
        <v>11</v>
      </c>
      <c r="B13" s="14" t="s">
        <v>41</v>
      </c>
      <c r="C13" s="15" t="s">
        <v>8</v>
      </c>
      <c r="D13" s="14" t="s">
        <v>42</v>
      </c>
      <c r="E13" s="14" t="s">
        <v>43</v>
      </c>
      <c r="F13" s="16">
        <v>42.3225</v>
      </c>
    </row>
    <row r="14" spans="1:6" s="2" customFormat="1" ht="23.25" customHeight="1">
      <c r="A14" s="13">
        <v>12</v>
      </c>
      <c r="B14" s="14" t="s">
        <v>44</v>
      </c>
      <c r="C14" s="15" t="s">
        <v>8</v>
      </c>
      <c r="D14" s="13" t="s">
        <v>45</v>
      </c>
      <c r="E14" s="13" t="s">
        <v>43</v>
      </c>
      <c r="F14" s="16">
        <v>79.9425</v>
      </c>
    </row>
    <row r="15" spans="1:6" s="2" customFormat="1" ht="23.25" customHeight="1">
      <c r="A15" s="13">
        <v>13</v>
      </c>
      <c r="B15" s="14" t="s">
        <v>46</v>
      </c>
      <c r="C15" s="15" t="s">
        <v>8</v>
      </c>
      <c r="D15" s="14" t="s">
        <v>47</v>
      </c>
      <c r="E15" s="14" t="s">
        <v>48</v>
      </c>
      <c r="F15" s="16">
        <v>112.86</v>
      </c>
    </row>
    <row r="16" spans="1:6" s="2" customFormat="1" ht="23.25" customHeight="1">
      <c r="A16" s="13" t="s">
        <v>49</v>
      </c>
      <c r="B16" s="14" t="s">
        <v>50</v>
      </c>
      <c r="C16" s="15" t="s">
        <v>8</v>
      </c>
      <c r="D16" s="14" t="s">
        <v>51</v>
      </c>
      <c r="E16" s="14" t="s">
        <v>52</v>
      </c>
      <c r="F16" s="16">
        <v>517.275</v>
      </c>
    </row>
    <row r="17" spans="1:6" s="2" customFormat="1" ht="23.25" customHeight="1">
      <c r="A17" s="13">
        <v>15</v>
      </c>
      <c r="B17" s="14" t="s">
        <v>53</v>
      </c>
      <c r="C17" s="15" t="s">
        <v>8</v>
      </c>
      <c r="D17" s="13" t="s">
        <v>54</v>
      </c>
      <c r="E17" s="13" t="s">
        <v>55</v>
      </c>
      <c r="F17" s="16">
        <v>564.3</v>
      </c>
    </row>
    <row r="18" spans="1:6" s="2" customFormat="1" ht="23.25" customHeight="1">
      <c r="A18" s="13">
        <v>16</v>
      </c>
      <c r="B18" s="14" t="s">
        <v>56</v>
      </c>
      <c r="C18" s="15" t="s">
        <v>8</v>
      </c>
      <c r="D18" s="14" t="s">
        <v>57</v>
      </c>
      <c r="E18" s="14" t="s">
        <v>58</v>
      </c>
      <c r="F18" s="16">
        <v>61.1325</v>
      </c>
    </row>
    <row r="19" spans="1:6" s="2" customFormat="1" ht="23.25" customHeight="1">
      <c r="A19" s="13" t="s">
        <v>59</v>
      </c>
      <c r="B19" s="14" t="s">
        <v>60</v>
      </c>
      <c r="C19" s="15" t="s">
        <v>8</v>
      </c>
      <c r="D19" s="14" t="s">
        <v>20</v>
      </c>
      <c r="E19" s="14" t="s">
        <v>61</v>
      </c>
      <c r="F19" s="16">
        <v>150.48</v>
      </c>
    </row>
    <row r="20" spans="1:6" s="2" customFormat="1" ht="23.25" customHeight="1">
      <c r="A20" s="13" t="s">
        <v>62</v>
      </c>
      <c r="B20" s="14" t="s">
        <v>63</v>
      </c>
      <c r="C20" s="15" t="s">
        <v>8</v>
      </c>
      <c r="D20" s="13" t="s">
        <v>24</v>
      </c>
      <c r="E20" s="13" t="s">
        <v>64</v>
      </c>
      <c r="F20" s="16">
        <v>84.645</v>
      </c>
    </row>
    <row r="21" spans="1:6" s="2" customFormat="1" ht="23.25" customHeight="1">
      <c r="A21" s="13">
        <v>19</v>
      </c>
      <c r="B21" s="14" t="s">
        <v>65</v>
      </c>
      <c r="C21" s="15" t="s">
        <v>8</v>
      </c>
      <c r="D21" s="14" t="s">
        <v>66</v>
      </c>
      <c r="E21" s="14" t="s">
        <v>67</v>
      </c>
      <c r="F21" s="16">
        <v>98.7525</v>
      </c>
    </row>
    <row r="22" spans="1:6" s="2" customFormat="1" ht="23.25" customHeight="1">
      <c r="A22" s="13" t="s">
        <v>68</v>
      </c>
      <c r="B22" s="14" t="s">
        <v>69</v>
      </c>
      <c r="C22" s="15" t="s">
        <v>8</v>
      </c>
      <c r="D22" s="13" t="s">
        <v>51</v>
      </c>
      <c r="E22" s="13" t="s">
        <v>70</v>
      </c>
      <c r="F22" s="16">
        <v>564.3</v>
      </c>
    </row>
    <row r="23" spans="1:6" s="2" customFormat="1" ht="23.25" customHeight="1">
      <c r="A23" s="13">
        <v>21</v>
      </c>
      <c r="B23" s="14" t="s">
        <v>71</v>
      </c>
      <c r="C23" s="15" t="s">
        <v>8</v>
      </c>
      <c r="D23" s="13" t="s">
        <v>45</v>
      </c>
      <c r="E23" s="13" t="s">
        <v>72</v>
      </c>
      <c r="F23" s="16">
        <v>206.91</v>
      </c>
    </row>
    <row r="24" spans="1:6" s="2" customFormat="1" ht="23.25" customHeight="1">
      <c r="A24" s="13">
        <v>22</v>
      </c>
      <c r="B24" s="14" t="s">
        <v>73</v>
      </c>
      <c r="C24" s="15" t="s">
        <v>8</v>
      </c>
      <c r="D24" s="13"/>
      <c r="E24" s="13" t="s">
        <v>43</v>
      </c>
      <c r="F24" s="16">
        <v>37.62</v>
      </c>
    </row>
    <row r="25" spans="1:6" s="2" customFormat="1" ht="23.25" customHeight="1">
      <c r="A25" s="13">
        <v>23</v>
      </c>
      <c r="B25" s="14" t="s">
        <v>74</v>
      </c>
      <c r="C25" s="15" t="s">
        <v>8</v>
      </c>
      <c r="D25" s="13" t="s">
        <v>75</v>
      </c>
      <c r="E25" s="13" t="s">
        <v>76</v>
      </c>
      <c r="F25" s="16">
        <v>451.44</v>
      </c>
    </row>
    <row r="26" spans="1:6" s="2" customFormat="1" ht="23.25" customHeight="1">
      <c r="A26" s="13">
        <v>24</v>
      </c>
      <c r="B26" s="14" t="s">
        <v>77</v>
      </c>
      <c r="C26" s="15" t="s">
        <v>8</v>
      </c>
      <c r="D26" s="14" t="s">
        <v>78</v>
      </c>
      <c r="E26" s="14" t="s">
        <v>79</v>
      </c>
      <c r="F26" s="16">
        <v>65.835</v>
      </c>
    </row>
    <row r="27" spans="1:6" s="2" customFormat="1" ht="23.25" customHeight="1">
      <c r="A27" s="13">
        <v>25</v>
      </c>
      <c r="B27" s="14" t="s">
        <v>80</v>
      </c>
      <c r="C27" s="15" t="s">
        <v>8</v>
      </c>
      <c r="D27" s="13"/>
      <c r="E27" s="13" t="s">
        <v>43</v>
      </c>
      <c r="F27" s="16">
        <v>37.62</v>
      </c>
    </row>
    <row r="28" spans="1:6" s="2" customFormat="1" ht="23.25" customHeight="1">
      <c r="A28" s="13">
        <v>26</v>
      </c>
      <c r="B28" s="14" t="s">
        <v>81</v>
      </c>
      <c r="C28" s="15" t="s">
        <v>8</v>
      </c>
      <c r="D28" s="13"/>
      <c r="E28" s="13" t="s">
        <v>82</v>
      </c>
      <c r="F28" s="16">
        <v>23.5125</v>
      </c>
    </row>
    <row r="29" spans="1:6" s="2" customFormat="1" ht="23.25" customHeight="1">
      <c r="A29" s="13">
        <v>27</v>
      </c>
      <c r="B29" s="14" t="s">
        <v>83</v>
      </c>
      <c r="C29" s="15" t="s">
        <v>8</v>
      </c>
      <c r="D29" s="13"/>
      <c r="E29" s="13" t="s">
        <v>84</v>
      </c>
      <c r="F29" s="16">
        <v>38.5605</v>
      </c>
    </row>
    <row r="30" spans="1:6" s="2" customFormat="1" ht="23.25" customHeight="1">
      <c r="A30" s="13">
        <v>28</v>
      </c>
      <c r="B30" s="14" t="s">
        <v>85</v>
      </c>
      <c r="C30" s="15" t="s">
        <v>8</v>
      </c>
      <c r="D30" s="13" t="s">
        <v>24</v>
      </c>
      <c r="E30" s="13" t="s">
        <v>86</v>
      </c>
      <c r="F30" s="16">
        <v>42.3225</v>
      </c>
    </row>
    <row r="31" spans="1:6" s="2" customFormat="1" ht="23.25" customHeight="1">
      <c r="A31" s="13" t="s">
        <v>87</v>
      </c>
      <c r="B31" s="14" t="s">
        <v>88</v>
      </c>
      <c r="C31" s="15" t="s">
        <v>8</v>
      </c>
      <c r="D31" s="13" t="s">
        <v>78</v>
      </c>
      <c r="E31" s="13" t="s">
        <v>89</v>
      </c>
      <c r="F31" s="16">
        <v>56.43</v>
      </c>
    </row>
    <row r="32" spans="1:6" s="2" customFormat="1" ht="23.25" customHeight="1">
      <c r="A32" s="13">
        <v>30</v>
      </c>
      <c r="B32" s="14" t="s">
        <v>90</v>
      </c>
      <c r="C32" s="15" t="s">
        <v>8</v>
      </c>
      <c r="D32" s="13"/>
      <c r="E32" s="13" t="s">
        <v>91</v>
      </c>
      <c r="F32" s="16">
        <v>131.67</v>
      </c>
    </row>
    <row r="33" spans="1:6" s="2" customFormat="1" ht="23.25" customHeight="1">
      <c r="A33" s="13">
        <v>31</v>
      </c>
      <c r="B33" s="14" t="s">
        <v>92</v>
      </c>
      <c r="C33" s="15" t="s">
        <v>8</v>
      </c>
      <c r="D33" s="13" t="s">
        <v>93</v>
      </c>
      <c r="E33" s="13" t="s">
        <v>43</v>
      </c>
      <c r="F33" s="16">
        <v>263.34</v>
      </c>
    </row>
    <row r="34" spans="1:6" s="2" customFormat="1" ht="23.25" customHeight="1">
      <c r="A34" s="13">
        <v>32</v>
      </c>
      <c r="B34" s="14" t="s">
        <v>94</v>
      </c>
      <c r="C34" s="15" t="s">
        <v>8</v>
      </c>
      <c r="D34" s="13" t="s">
        <v>95</v>
      </c>
      <c r="E34" s="13" t="s">
        <v>96</v>
      </c>
      <c r="F34" s="16">
        <v>263.34</v>
      </c>
    </row>
    <row r="35" spans="1:6" s="2" customFormat="1" ht="23.25" customHeight="1">
      <c r="A35" s="13">
        <v>33</v>
      </c>
      <c r="B35" s="14" t="s">
        <v>97</v>
      </c>
      <c r="C35" s="15" t="s">
        <v>8</v>
      </c>
      <c r="D35" s="13" t="s">
        <v>95</v>
      </c>
      <c r="E35" s="13" t="s">
        <v>98</v>
      </c>
      <c r="F35" s="16">
        <v>122.265</v>
      </c>
    </row>
    <row r="36" spans="1:6" s="2" customFormat="1" ht="23.25" customHeight="1">
      <c r="A36" s="13">
        <v>34</v>
      </c>
      <c r="B36" s="14" t="s">
        <v>99</v>
      </c>
      <c r="C36" s="15" t="s">
        <v>8</v>
      </c>
      <c r="D36" s="13"/>
      <c r="E36" s="13" t="s">
        <v>100</v>
      </c>
      <c r="F36" s="16">
        <v>126.9675</v>
      </c>
    </row>
    <row r="37" spans="1:6" s="2" customFormat="1" ht="23.25" customHeight="1">
      <c r="A37" s="13">
        <v>35</v>
      </c>
      <c r="B37" s="14" t="s">
        <v>101</v>
      </c>
      <c r="C37" s="15" t="s">
        <v>8</v>
      </c>
      <c r="D37" s="13"/>
      <c r="E37" s="13" t="s">
        <v>91</v>
      </c>
      <c r="F37" s="16">
        <v>37.62</v>
      </c>
    </row>
    <row r="38" spans="1:6" s="2" customFormat="1" ht="23.25" customHeight="1">
      <c r="A38" s="13">
        <v>36</v>
      </c>
      <c r="B38" s="14" t="s">
        <v>102</v>
      </c>
      <c r="C38" s="15" t="s">
        <v>8</v>
      </c>
      <c r="D38" s="13" t="s">
        <v>103</v>
      </c>
      <c r="E38" s="13" t="s">
        <v>104</v>
      </c>
      <c r="F38" s="16">
        <v>150.48</v>
      </c>
    </row>
    <row r="39" spans="1:6" s="2" customFormat="1" ht="23.25" customHeight="1">
      <c r="A39" s="13">
        <v>37</v>
      </c>
      <c r="B39" s="14" t="s">
        <v>105</v>
      </c>
      <c r="C39" s="15" t="s">
        <v>8</v>
      </c>
      <c r="D39" s="14"/>
      <c r="E39" s="14" t="s">
        <v>43</v>
      </c>
      <c r="F39" s="16">
        <v>122.265</v>
      </c>
    </row>
    <row r="40" spans="1:6" s="2" customFormat="1" ht="23.25" customHeight="1">
      <c r="A40" s="13">
        <v>38</v>
      </c>
      <c r="B40" s="14" t="s">
        <v>106</v>
      </c>
      <c r="C40" s="15" t="s">
        <v>8</v>
      </c>
      <c r="D40" s="14" t="s">
        <v>45</v>
      </c>
      <c r="E40" s="14" t="s">
        <v>107</v>
      </c>
      <c r="F40" s="16">
        <v>329.175</v>
      </c>
    </row>
    <row r="41" spans="1:6" s="2" customFormat="1" ht="23.25" customHeight="1">
      <c r="A41" s="13">
        <v>39</v>
      </c>
      <c r="B41" s="14" t="s">
        <v>108</v>
      </c>
      <c r="C41" s="15" t="s">
        <v>8</v>
      </c>
      <c r="D41" s="14" t="s">
        <v>36</v>
      </c>
      <c r="E41" s="14" t="s">
        <v>109</v>
      </c>
      <c r="F41" s="16">
        <v>70.5375</v>
      </c>
    </row>
    <row r="42" spans="1:6" s="2" customFormat="1" ht="23.25" customHeight="1">
      <c r="A42" s="13">
        <v>40</v>
      </c>
      <c r="B42" s="14" t="s">
        <v>110</v>
      </c>
      <c r="C42" s="15" t="s">
        <v>8</v>
      </c>
      <c r="D42" s="13" t="s">
        <v>78</v>
      </c>
      <c r="E42" s="13" t="s">
        <v>111</v>
      </c>
      <c r="F42" s="16">
        <v>42.3225</v>
      </c>
    </row>
    <row r="43" spans="1:6" s="2" customFormat="1" ht="23.25" customHeight="1">
      <c r="A43" s="13">
        <v>41</v>
      </c>
      <c r="B43" s="14" t="s">
        <v>112</v>
      </c>
      <c r="C43" s="15" t="s">
        <v>8</v>
      </c>
      <c r="D43" s="14" t="s">
        <v>113</v>
      </c>
      <c r="E43" s="14" t="s">
        <v>43</v>
      </c>
      <c r="F43" s="16">
        <v>253.935</v>
      </c>
    </row>
    <row r="44" spans="1:6" s="2" customFormat="1" ht="23.25" customHeight="1">
      <c r="A44" s="13">
        <v>42</v>
      </c>
      <c r="B44" s="14" t="s">
        <v>114</v>
      </c>
      <c r="C44" s="15" t="s">
        <v>8</v>
      </c>
      <c r="D44" s="13"/>
      <c r="E44" s="13" t="s">
        <v>115</v>
      </c>
      <c r="F44" s="16">
        <v>42.3225</v>
      </c>
    </row>
    <row r="45" spans="1:6" s="2" customFormat="1" ht="23.25" customHeight="1">
      <c r="A45" s="13" t="s">
        <v>116</v>
      </c>
      <c r="B45" s="14" t="s">
        <v>117</v>
      </c>
      <c r="C45" s="15" t="s">
        <v>8</v>
      </c>
      <c r="D45" s="13" t="s">
        <v>118</v>
      </c>
      <c r="E45" s="13" t="s">
        <v>119</v>
      </c>
      <c r="F45" s="16">
        <v>338.58</v>
      </c>
    </row>
    <row r="46" spans="1:6" s="2" customFormat="1" ht="23.25" customHeight="1">
      <c r="A46" s="13">
        <v>44</v>
      </c>
      <c r="B46" s="14" t="s">
        <v>120</v>
      </c>
      <c r="C46" s="15" t="s">
        <v>8</v>
      </c>
      <c r="D46" s="13" t="s">
        <v>54</v>
      </c>
      <c r="E46" s="13" t="s">
        <v>121</v>
      </c>
      <c r="F46" s="16">
        <v>37.62</v>
      </c>
    </row>
    <row r="47" spans="1:6" s="2" customFormat="1" ht="23.25" customHeight="1">
      <c r="A47" s="13">
        <v>45</v>
      </c>
      <c r="B47" s="14" t="s">
        <v>122</v>
      </c>
      <c r="C47" s="15" t="s">
        <v>8</v>
      </c>
      <c r="D47" s="14"/>
      <c r="E47" s="14" t="s">
        <v>43</v>
      </c>
      <c r="F47" s="16">
        <v>35.739000000000004</v>
      </c>
    </row>
    <row r="48" spans="1:6" s="2" customFormat="1" ht="23.25" customHeight="1">
      <c r="A48" s="13">
        <v>46</v>
      </c>
      <c r="B48" s="14" t="s">
        <v>123</v>
      </c>
      <c r="C48" s="15" t="s">
        <v>8</v>
      </c>
      <c r="D48" s="14" t="s">
        <v>13</v>
      </c>
      <c r="E48" s="14" t="s">
        <v>124</v>
      </c>
      <c r="F48" s="16">
        <v>54.54899999999999</v>
      </c>
    </row>
    <row r="49" spans="1:6" s="2" customFormat="1" ht="23.25" customHeight="1">
      <c r="A49" s="13">
        <v>47</v>
      </c>
      <c r="B49" s="14" t="s">
        <v>125</v>
      </c>
      <c r="C49" s="15" t="s">
        <v>8</v>
      </c>
      <c r="D49" s="13" t="s">
        <v>126</v>
      </c>
      <c r="E49" s="13" t="s">
        <v>127</v>
      </c>
      <c r="F49" s="16">
        <v>32.9175</v>
      </c>
    </row>
    <row r="50" spans="1:6" s="2" customFormat="1" ht="23.25" customHeight="1">
      <c r="A50" s="13">
        <v>48</v>
      </c>
      <c r="B50" s="14" t="s">
        <v>128</v>
      </c>
      <c r="C50" s="15" t="s">
        <v>8</v>
      </c>
      <c r="D50" s="13" t="s">
        <v>24</v>
      </c>
      <c r="E50" s="13" t="s">
        <v>129</v>
      </c>
      <c r="F50" s="16">
        <v>37.62</v>
      </c>
    </row>
    <row r="51" spans="1:6" s="2" customFormat="1" ht="23.25" customHeight="1">
      <c r="A51" s="13">
        <v>49</v>
      </c>
      <c r="B51" s="14" t="s">
        <v>130</v>
      </c>
      <c r="C51" s="15" t="s">
        <v>8</v>
      </c>
      <c r="D51" s="13" t="s">
        <v>45</v>
      </c>
      <c r="E51" s="13" t="s">
        <v>131</v>
      </c>
      <c r="F51" s="16">
        <v>244.53</v>
      </c>
    </row>
    <row r="52" spans="1:6" s="2" customFormat="1" ht="23.25" customHeight="1">
      <c r="A52" s="13">
        <v>50</v>
      </c>
      <c r="B52" s="14" t="s">
        <v>132</v>
      </c>
      <c r="C52" s="15" t="s">
        <v>8</v>
      </c>
      <c r="D52" s="13" t="s">
        <v>133</v>
      </c>
      <c r="E52" s="13" t="s">
        <v>134</v>
      </c>
      <c r="F52" s="16">
        <v>122.265</v>
      </c>
    </row>
    <row r="53" spans="1:6" s="3" customFormat="1" ht="23.25" customHeight="1">
      <c r="A53" s="17" t="s">
        <v>135</v>
      </c>
      <c r="B53" s="18"/>
      <c r="C53" s="18"/>
      <c r="D53" s="18"/>
      <c r="E53" s="19"/>
      <c r="F53" s="20">
        <f>SUM(F3:F52)</f>
        <v>7610.526</v>
      </c>
    </row>
    <row r="54" spans="1:6" s="4" customFormat="1" ht="19.5" customHeight="1">
      <c r="A54" s="13">
        <v>51</v>
      </c>
      <c r="B54" s="13" t="s">
        <v>136</v>
      </c>
      <c r="C54" s="15" t="s">
        <v>8</v>
      </c>
      <c r="D54" s="13" t="s">
        <v>137</v>
      </c>
      <c r="E54" s="13" t="s">
        <v>138</v>
      </c>
      <c r="F54" s="16">
        <v>291.555</v>
      </c>
    </row>
    <row r="55" spans="1:6" s="4" customFormat="1" ht="19.5" customHeight="1">
      <c r="A55" s="13" t="s">
        <v>139</v>
      </c>
      <c r="B55" s="13" t="s">
        <v>140</v>
      </c>
      <c r="C55" s="15" t="s">
        <v>8</v>
      </c>
      <c r="D55" s="13" t="s">
        <v>141</v>
      </c>
      <c r="E55" s="13" t="s">
        <v>142</v>
      </c>
      <c r="F55" s="16">
        <v>92.169</v>
      </c>
    </row>
    <row r="56" spans="1:6" s="4" customFormat="1" ht="19.5" customHeight="1">
      <c r="A56" s="13">
        <v>53</v>
      </c>
      <c r="B56" s="13" t="s">
        <v>143</v>
      </c>
      <c r="C56" s="21" t="s">
        <v>8</v>
      </c>
      <c r="D56" s="13" t="s">
        <v>144</v>
      </c>
      <c r="E56" s="13" t="s">
        <v>145</v>
      </c>
      <c r="F56" s="16">
        <v>329.175</v>
      </c>
    </row>
    <row r="57" spans="1:6" s="4" customFormat="1" ht="19.5" customHeight="1">
      <c r="A57" s="13">
        <v>54</v>
      </c>
      <c r="B57" s="13" t="s">
        <v>146</v>
      </c>
      <c r="C57" s="15" t="s">
        <v>8</v>
      </c>
      <c r="D57" s="13"/>
      <c r="E57" s="13" t="s">
        <v>147</v>
      </c>
      <c r="F57" s="16">
        <v>28.215</v>
      </c>
    </row>
    <row r="58" spans="1:6" s="4" customFormat="1" ht="19.5" customHeight="1">
      <c r="A58" s="13">
        <v>55</v>
      </c>
      <c r="B58" s="13" t="s">
        <v>148</v>
      </c>
      <c r="C58" s="15" t="s">
        <v>8</v>
      </c>
      <c r="D58" s="13" t="s">
        <v>137</v>
      </c>
      <c r="E58" s="13" t="s">
        <v>149</v>
      </c>
      <c r="F58" s="16">
        <v>131.67</v>
      </c>
    </row>
    <row r="59" spans="1:6" s="4" customFormat="1" ht="19.5" customHeight="1">
      <c r="A59" s="13">
        <v>56</v>
      </c>
      <c r="B59" s="13" t="s">
        <v>150</v>
      </c>
      <c r="C59" s="15" t="s">
        <v>8</v>
      </c>
      <c r="D59" s="13" t="s">
        <v>42</v>
      </c>
      <c r="E59" s="13" t="s">
        <v>151</v>
      </c>
      <c r="F59" s="16">
        <v>244.53</v>
      </c>
    </row>
    <row r="60" spans="1:6" s="4" customFormat="1" ht="19.5" customHeight="1">
      <c r="A60" s="13">
        <v>57</v>
      </c>
      <c r="B60" s="13" t="s">
        <v>152</v>
      </c>
      <c r="C60" s="15" t="s">
        <v>8</v>
      </c>
      <c r="D60" s="13" t="s">
        <v>153</v>
      </c>
      <c r="E60" s="13" t="s">
        <v>154</v>
      </c>
      <c r="F60" s="16">
        <v>94.05</v>
      </c>
    </row>
    <row r="61" spans="1:6" s="4" customFormat="1" ht="19.5" customHeight="1">
      <c r="A61" s="13">
        <v>58</v>
      </c>
      <c r="B61" s="13" t="s">
        <v>155</v>
      </c>
      <c r="C61" s="15" t="s">
        <v>8</v>
      </c>
      <c r="D61" s="13" t="s">
        <v>42</v>
      </c>
      <c r="E61" s="13" t="s">
        <v>156</v>
      </c>
      <c r="F61" s="16">
        <v>141.075</v>
      </c>
    </row>
    <row r="62" spans="1:6" s="4" customFormat="1" ht="19.5" customHeight="1">
      <c r="A62" s="13" t="s">
        <v>157</v>
      </c>
      <c r="B62" s="13" t="s">
        <v>158</v>
      </c>
      <c r="C62" s="15" t="s">
        <v>8</v>
      </c>
      <c r="D62" s="13" t="s">
        <v>45</v>
      </c>
      <c r="E62" s="13" t="s">
        <v>91</v>
      </c>
      <c r="F62" s="16">
        <v>75.24</v>
      </c>
    </row>
    <row r="63" spans="1:6" s="4" customFormat="1" ht="19.5" customHeight="1">
      <c r="A63" s="13">
        <v>60</v>
      </c>
      <c r="B63" s="13" t="s">
        <v>159</v>
      </c>
      <c r="C63" s="21" t="s">
        <v>8</v>
      </c>
      <c r="D63" s="13"/>
      <c r="E63" s="13" t="s">
        <v>43</v>
      </c>
      <c r="F63" s="16">
        <v>26.334</v>
      </c>
    </row>
    <row r="64" spans="1:6" s="4" customFormat="1" ht="19.5" customHeight="1">
      <c r="A64" s="13">
        <v>61</v>
      </c>
      <c r="B64" s="13" t="s">
        <v>160</v>
      </c>
      <c r="C64" s="15" t="s">
        <v>8</v>
      </c>
      <c r="D64" s="13" t="s">
        <v>161</v>
      </c>
      <c r="E64" s="13" t="s">
        <v>162</v>
      </c>
      <c r="F64" s="16">
        <v>61.1325</v>
      </c>
    </row>
    <row r="65" spans="1:6" s="4" customFormat="1" ht="19.5" customHeight="1">
      <c r="A65" s="13">
        <v>62</v>
      </c>
      <c r="B65" s="13" t="s">
        <v>163</v>
      </c>
      <c r="C65" s="15" t="s">
        <v>8</v>
      </c>
      <c r="D65" s="14" t="s">
        <v>24</v>
      </c>
      <c r="E65" s="14" t="s">
        <v>43</v>
      </c>
      <c r="F65" s="16">
        <v>32.9175</v>
      </c>
    </row>
    <row r="66" spans="1:6" s="4" customFormat="1" ht="19.5" customHeight="1">
      <c r="A66" s="13">
        <v>63</v>
      </c>
      <c r="B66" s="13" t="s">
        <v>164</v>
      </c>
      <c r="C66" s="15" t="s">
        <v>8</v>
      </c>
      <c r="D66" s="13" t="s">
        <v>165</v>
      </c>
      <c r="E66" s="13" t="s">
        <v>166</v>
      </c>
      <c r="F66" s="16">
        <v>470.25</v>
      </c>
    </row>
    <row r="67" spans="1:6" s="4" customFormat="1" ht="19.5" customHeight="1">
      <c r="A67" s="13">
        <v>64</v>
      </c>
      <c r="B67" s="13" t="s">
        <v>167</v>
      </c>
      <c r="C67" s="15" t="s">
        <v>8</v>
      </c>
      <c r="D67" s="13" t="s">
        <v>45</v>
      </c>
      <c r="E67" s="13" t="s">
        <v>168</v>
      </c>
      <c r="F67" s="16">
        <v>197.505</v>
      </c>
    </row>
    <row r="68" spans="1:6" s="4" customFormat="1" ht="19.5" customHeight="1">
      <c r="A68" s="13">
        <v>65</v>
      </c>
      <c r="B68" s="13" t="s">
        <v>169</v>
      </c>
      <c r="C68" s="15" t="s">
        <v>8</v>
      </c>
      <c r="D68" s="13" t="s">
        <v>165</v>
      </c>
      <c r="E68" s="13" t="s">
        <v>170</v>
      </c>
      <c r="F68" s="16">
        <v>103.455</v>
      </c>
    </row>
    <row r="69" spans="1:6" s="4" customFormat="1" ht="19.5" customHeight="1">
      <c r="A69" s="13">
        <v>66</v>
      </c>
      <c r="B69" s="13" t="s">
        <v>171</v>
      </c>
      <c r="C69" s="15" t="s">
        <v>8</v>
      </c>
      <c r="D69" s="14"/>
      <c r="E69" s="14" t="s">
        <v>172</v>
      </c>
      <c r="F69" s="16">
        <v>28.215</v>
      </c>
    </row>
    <row r="70" spans="1:6" s="4" customFormat="1" ht="19.5" customHeight="1">
      <c r="A70" s="13">
        <v>67</v>
      </c>
      <c r="B70" s="13" t="s">
        <v>173</v>
      </c>
      <c r="C70" s="15" t="s">
        <v>8</v>
      </c>
      <c r="D70" s="14" t="s">
        <v>13</v>
      </c>
      <c r="E70" s="14" t="s">
        <v>174</v>
      </c>
      <c r="F70" s="16">
        <v>84.645</v>
      </c>
    </row>
    <row r="71" spans="1:6" s="4" customFormat="1" ht="19.5" customHeight="1">
      <c r="A71" s="13" t="s">
        <v>175</v>
      </c>
      <c r="B71" s="13" t="s">
        <v>176</v>
      </c>
      <c r="C71" s="15" t="s">
        <v>8</v>
      </c>
      <c r="D71" s="13" t="s">
        <v>177</v>
      </c>
      <c r="E71" s="13" t="s">
        <v>178</v>
      </c>
      <c r="F71" s="16">
        <v>108.1575</v>
      </c>
    </row>
    <row r="72" spans="1:6" s="4" customFormat="1" ht="19.5" customHeight="1">
      <c r="A72" s="13">
        <v>69</v>
      </c>
      <c r="B72" s="13" t="s">
        <v>179</v>
      </c>
      <c r="C72" s="21" t="s">
        <v>8</v>
      </c>
      <c r="D72" s="13"/>
      <c r="E72" s="13" t="s">
        <v>43</v>
      </c>
      <c r="F72" s="16">
        <v>65.835</v>
      </c>
    </row>
    <row r="73" spans="1:6" s="4" customFormat="1" ht="19.5" customHeight="1">
      <c r="A73" s="13">
        <v>70</v>
      </c>
      <c r="B73" s="13" t="s">
        <v>180</v>
      </c>
      <c r="C73" s="15" t="s">
        <v>8</v>
      </c>
      <c r="D73" s="13" t="s">
        <v>78</v>
      </c>
      <c r="E73" s="13" t="s">
        <v>43</v>
      </c>
      <c r="F73" s="16">
        <v>126.9675</v>
      </c>
    </row>
    <row r="74" spans="1:6" s="4" customFormat="1" ht="19.5" customHeight="1">
      <c r="A74" s="13">
        <v>71</v>
      </c>
      <c r="B74" s="13" t="s">
        <v>181</v>
      </c>
      <c r="C74" s="15" t="s">
        <v>8</v>
      </c>
      <c r="D74" s="13"/>
      <c r="E74" s="13" t="s">
        <v>43</v>
      </c>
      <c r="F74" s="16">
        <v>37.62</v>
      </c>
    </row>
    <row r="75" spans="1:6" s="4" customFormat="1" ht="19.5" customHeight="1">
      <c r="A75" s="13">
        <v>72</v>
      </c>
      <c r="B75" s="13" t="s">
        <v>182</v>
      </c>
      <c r="C75" s="15" t="s">
        <v>8</v>
      </c>
      <c r="D75" s="13" t="s">
        <v>161</v>
      </c>
      <c r="E75" s="13" t="s">
        <v>183</v>
      </c>
      <c r="F75" s="16">
        <v>47.025</v>
      </c>
    </row>
    <row r="76" spans="1:6" s="4" customFormat="1" ht="19.5" customHeight="1">
      <c r="A76" s="13">
        <v>73</v>
      </c>
      <c r="B76" s="13" t="s">
        <v>184</v>
      </c>
      <c r="C76" s="15" t="s">
        <v>8</v>
      </c>
      <c r="D76" s="13" t="s">
        <v>45</v>
      </c>
      <c r="E76" s="13" t="s">
        <v>185</v>
      </c>
      <c r="F76" s="16">
        <v>126.9675</v>
      </c>
    </row>
    <row r="77" spans="1:6" s="4" customFormat="1" ht="19.5" customHeight="1">
      <c r="A77" s="13" t="s">
        <v>186</v>
      </c>
      <c r="B77" s="13" t="s">
        <v>187</v>
      </c>
      <c r="C77" s="15" t="s">
        <v>8</v>
      </c>
      <c r="D77" s="13" t="s">
        <v>188</v>
      </c>
      <c r="E77" s="13" t="s">
        <v>154</v>
      </c>
      <c r="F77" s="16">
        <v>37.62</v>
      </c>
    </row>
    <row r="78" spans="1:6" s="4" customFormat="1" ht="19.5" customHeight="1">
      <c r="A78" s="13">
        <v>75</v>
      </c>
      <c r="B78" s="13" t="s">
        <v>189</v>
      </c>
      <c r="C78" s="15" t="s">
        <v>8</v>
      </c>
      <c r="D78" s="13" t="s">
        <v>190</v>
      </c>
      <c r="E78" s="13" t="s">
        <v>191</v>
      </c>
      <c r="F78" s="16">
        <v>131.67</v>
      </c>
    </row>
    <row r="79" spans="1:6" s="4" customFormat="1" ht="19.5" customHeight="1">
      <c r="A79" s="13">
        <v>76</v>
      </c>
      <c r="B79" s="13" t="s">
        <v>192</v>
      </c>
      <c r="C79" s="21" t="s">
        <v>8</v>
      </c>
      <c r="D79" s="13"/>
      <c r="E79" s="13" t="s">
        <v>193</v>
      </c>
      <c r="F79" s="16">
        <v>70.5375</v>
      </c>
    </row>
    <row r="80" spans="1:6" s="4" customFormat="1" ht="19.5" customHeight="1">
      <c r="A80" s="13">
        <v>77</v>
      </c>
      <c r="B80" s="13" t="s">
        <v>194</v>
      </c>
      <c r="C80" s="15" t="s">
        <v>8</v>
      </c>
      <c r="D80" s="13" t="s">
        <v>153</v>
      </c>
      <c r="E80" s="13" t="s">
        <v>195</v>
      </c>
      <c r="F80" s="16">
        <v>61.1325</v>
      </c>
    </row>
    <row r="81" spans="1:6" s="4" customFormat="1" ht="19.5" customHeight="1">
      <c r="A81" s="13">
        <v>78</v>
      </c>
      <c r="B81" s="13" t="s">
        <v>196</v>
      </c>
      <c r="C81" s="15" t="s">
        <v>8</v>
      </c>
      <c r="D81" s="13"/>
      <c r="E81" s="13" t="s">
        <v>197</v>
      </c>
      <c r="F81" s="16">
        <v>141.075</v>
      </c>
    </row>
    <row r="82" spans="1:6" s="4" customFormat="1" ht="19.5" customHeight="1">
      <c r="A82" s="13">
        <v>79</v>
      </c>
      <c r="B82" s="13" t="s">
        <v>198</v>
      </c>
      <c r="C82" s="15" t="s">
        <v>8</v>
      </c>
      <c r="D82" s="14" t="s">
        <v>199</v>
      </c>
      <c r="E82" s="14" t="s">
        <v>200</v>
      </c>
      <c r="F82" s="16">
        <v>51.7275</v>
      </c>
    </row>
    <row r="83" spans="1:6" s="4" customFormat="1" ht="19.5" customHeight="1">
      <c r="A83" s="13">
        <v>80</v>
      </c>
      <c r="B83" s="13" t="s">
        <v>201</v>
      </c>
      <c r="C83" s="15" t="s">
        <v>8</v>
      </c>
      <c r="D83" s="13" t="s">
        <v>202</v>
      </c>
      <c r="E83" s="13" t="s">
        <v>43</v>
      </c>
      <c r="F83" s="16">
        <v>37.62</v>
      </c>
    </row>
    <row r="84" spans="1:6" s="4" customFormat="1" ht="19.5" customHeight="1">
      <c r="A84" s="13">
        <v>81</v>
      </c>
      <c r="B84" s="13" t="s">
        <v>203</v>
      </c>
      <c r="C84" s="15" t="s">
        <v>8</v>
      </c>
      <c r="D84" s="13" t="s">
        <v>54</v>
      </c>
      <c r="E84" s="13" t="s">
        <v>91</v>
      </c>
      <c r="F84" s="16">
        <v>89.3475</v>
      </c>
    </row>
    <row r="85" spans="1:6" s="4" customFormat="1" ht="19.5" customHeight="1">
      <c r="A85" s="13">
        <v>82</v>
      </c>
      <c r="B85" s="13" t="s">
        <v>204</v>
      </c>
      <c r="C85" s="15" t="s">
        <v>8</v>
      </c>
      <c r="D85" s="13"/>
      <c r="E85" s="13" t="s">
        <v>205</v>
      </c>
      <c r="F85" s="16">
        <v>592.515</v>
      </c>
    </row>
    <row r="86" spans="1:6" s="4" customFormat="1" ht="19.5" customHeight="1">
      <c r="A86" s="13">
        <v>83</v>
      </c>
      <c r="B86" s="13" t="s">
        <v>206</v>
      </c>
      <c r="C86" s="15" t="s">
        <v>8</v>
      </c>
      <c r="D86" s="13" t="s">
        <v>207</v>
      </c>
      <c r="E86" s="13" t="s">
        <v>208</v>
      </c>
      <c r="F86" s="16">
        <v>42.3225</v>
      </c>
    </row>
    <row r="87" spans="1:6" s="4" customFormat="1" ht="19.5" customHeight="1">
      <c r="A87" s="13">
        <v>84</v>
      </c>
      <c r="B87" s="13" t="s">
        <v>209</v>
      </c>
      <c r="C87" s="15" t="s">
        <v>8</v>
      </c>
      <c r="D87" s="13" t="s">
        <v>113</v>
      </c>
      <c r="E87" s="13" t="s">
        <v>210</v>
      </c>
      <c r="F87" s="16">
        <v>263.34</v>
      </c>
    </row>
    <row r="88" spans="1:6" s="4" customFormat="1" ht="19.5" customHeight="1">
      <c r="A88" s="13">
        <v>85</v>
      </c>
      <c r="B88" s="13" t="s">
        <v>211</v>
      </c>
      <c r="C88" s="15" t="s">
        <v>8</v>
      </c>
      <c r="D88" s="13" t="s">
        <v>212</v>
      </c>
      <c r="E88" s="13" t="s">
        <v>213</v>
      </c>
      <c r="F88" s="16">
        <v>126.9675</v>
      </c>
    </row>
    <row r="89" spans="1:6" s="4" customFormat="1" ht="19.5" customHeight="1">
      <c r="A89" s="13">
        <v>86</v>
      </c>
      <c r="B89" s="13" t="s">
        <v>214</v>
      </c>
      <c r="C89" s="15" t="s">
        <v>8</v>
      </c>
      <c r="D89" s="13" t="s">
        <v>24</v>
      </c>
      <c r="E89" s="13" t="s">
        <v>215</v>
      </c>
      <c r="F89" s="16">
        <v>169.29</v>
      </c>
    </row>
    <row r="90" spans="1:6" s="4" customFormat="1" ht="19.5" customHeight="1">
      <c r="A90" s="13">
        <v>87</v>
      </c>
      <c r="B90" s="13" t="s">
        <v>216</v>
      </c>
      <c r="C90" s="15" t="s">
        <v>8</v>
      </c>
      <c r="D90" s="14" t="s">
        <v>13</v>
      </c>
      <c r="E90" s="14" t="s">
        <v>217</v>
      </c>
      <c r="F90" s="16">
        <v>75.24</v>
      </c>
    </row>
    <row r="91" spans="1:6" s="4" customFormat="1" ht="19.5" customHeight="1">
      <c r="A91" s="13">
        <v>88</v>
      </c>
      <c r="B91" s="13" t="s">
        <v>218</v>
      </c>
      <c r="C91" s="15" t="s">
        <v>8</v>
      </c>
      <c r="D91" s="13" t="s">
        <v>219</v>
      </c>
      <c r="E91" s="13" t="s">
        <v>220</v>
      </c>
      <c r="F91" s="16">
        <v>24.453</v>
      </c>
    </row>
    <row r="92" spans="1:6" s="4" customFormat="1" ht="19.5" customHeight="1">
      <c r="A92" s="13">
        <v>89</v>
      </c>
      <c r="B92" s="13" t="s">
        <v>221</v>
      </c>
      <c r="C92" s="15" t="s">
        <v>8</v>
      </c>
      <c r="D92" s="14" t="s">
        <v>222</v>
      </c>
      <c r="E92" s="14" t="s">
        <v>223</v>
      </c>
      <c r="F92" s="16">
        <v>70.5375</v>
      </c>
    </row>
    <row r="93" spans="1:6" s="4" customFormat="1" ht="19.5" customHeight="1">
      <c r="A93" s="13">
        <v>90</v>
      </c>
      <c r="B93" s="13" t="s">
        <v>224</v>
      </c>
      <c r="C93" s="15" t="s">
        <v>8</v>
      </c>
      <c r="D93" s="13" t="s">
        <v>161</v>
      </c>
      <c r="E93" s="13" t="s">
        <v>43</v>
      </c>
      <c r="F93" s="16">
        <v>159.885</v>
      </c>
    </row>
    <row r="94" spans="1:6" s="4" customFormat="1" ht="19.5" customHeight="1">
      <c r="A94" s="13">
        <v>91</v>
      </c>
      <c r="B94" s="13" t="s">
        <v>225</v>
      </c>
      <c r="C94" s="21" t="s">
        <v>8</v>
      </c>
      <c r="D94" s="13" t="s">
        <v>45</v>
      </c>
      <c r="E94" s="13" t="s">
        <v>226</v>
      </c>
      <c r="F94" s="16">
        <v>61.1325</v>
      </c>
    </row>
    <row r="95" spans="1:6" s="4" customFormat="1" ht="19.5" customHeight="1">
      <c r="A95" s="13">
        <v>92</v>
      </c>
      <c r="B95" s="13" t="s">
        <v>227</v>
      </c>
      <c r="C95" s="15" t="s">
        <v>8</v>
      </c>
      <c r="D95" s="13"/>
      <c r="E95" s="13" t="s">
        <v>228</v>
      </c>
      <c r="F95" s="16">
        <v>639.54</v>
      </c>
    </row>
    <row r="96" spans="1:6" s="4" customFormat="1" ht="19.5" customHeight="1">
      <c r="A96" s="13">
        <v>93</v>
      </c>
      <c r="B96" s="13" t="s">
        <v>229</v>
      </c>
      <c r="C96" s="15" t="s">
        <v>8</v>
      </c>
      <c r="D96" s="13" t="s">
        <v>24</v>
      </c>
      <c r="E96" s="13" t="s">
        <v>230</v>
      </c>
      <c r="F96" s="16">
        <v>33.858</v>
      </c>
    </row>
    <row r="97" spans="1:6" s="4" customFormat="1" ht="19.5" customHeight="1">
      <c r="A97" s="13">
        <v>94</v>
      </c>
      <c r="B97" s="13" t="s">
        <v>231</v>
      </c>
      <c r="C97" s="15" t="s">
        <v>8</v>
      </c>
      <c r="D97" s="13" t="s">
        <v>54</v>
      </c>
      <c r="E97" s="13" t="s">
        <v>183</v>
      </c>
      <c r="F97" s="16">
        <v>61.1325</v>
      </c>
    </row>
    <row r="98" spans="1:6" s="4" customFormat="1" ht="19.5" customHeight="1">
      <c r="A98" s="13">
        <v>95</v>
      </c>
      <c r="B98" s="13" t="s">
        <v>232</v>
      </c>
      <c r="C98" s="15" t="s">
        <v>8</v>
      </c>
      <c r="D98" s="14" t="s">
        <v>13</v>
      </c>
      <c r="E98" s="14" t="s">
        <v>233</v>
      </c>
      <c r="F98" s="16">
        <v>89.3475</v>
      </c>
    </row>
    <row r="99" spans="1:6" s="4" customFormat="1" ht="19.5" customHeight="1">
      <c r="A99" s="13">
        <v>96</v>
      </c>
      <c r="B99" s="13" t="s">
        <v>234</v>
      </c>
      <c r="C99" s="21" t="s">
        <v>8</v>
      </c>
      <c r="D99" s="13" t="s">
        <v>235</v>
      </c>
      <c r="E99" s="13" t="s">
        <v>109</v>
      </c>
      <c r="F99" s="16">
        <v>94.05</v>
      </c>
    </row>
    <row r="100" spans="1:6" s="4" customFormat="1" ht="19.5" customHeight="1">
      <c r="A100" s="13">
        <v>97</v>
      </c>
      <c r="B100" s="13" t="s">
        <v>236</v>
      </c>
      <c r="C100" s="15" t="s">
        <v>8</v>
      </c>
      <c r="D100" s="13"/>
      <c r="E100" s="13" t="s">
        <v>43</v>
      </c>
      <c r="F100" s="16">
        <v>18.81</v>
      </c>
    </row>
    <row r="101" spans="1:6" s="4" customFormat="1" ht="19.5" customHeight="1">
      <c r="A101" s="13">
        <v>98</v>
      </c>
      <c r="B101" s="13" t="s">
        <v>237</v>
      </c>
      <c r="C101" s="15" t="s">
        <v>8</v>
      </c>
      <c r="D101" s="13" t="s">
        <v>212</v>
      </c>
      <c r="E101" s="13" t="s">
        <v>238</v>
      </c>
      <c r="F101" s="16">
        <v>28.215</v>
      </c>
    </row>
    <row r="102" spans="1:6" s="4" customFormat="1" ht="19.5" customHeight="1">
      <c r="A102" s="13" t="s">
        <v>239</v>
      </c>
      <c r="B102" s="13" t="s">
        <v>240</v>
      </c>
      <c r="C102" s="15" t="s">
        <v>8</v>
      </c>
      <c r="D102" s="13" t="s">
        <v>241</v>
      </c>
      <c r="E102" s="13" t="s">
        <v>242</v>
      </c>
      <c r="F102" s="16">
        <v>94.05</v>
      </c>
    </row>
    <row r="103" spans="1:6" s="4" customFormat="1" ht="19.5" customHeight="1">
      <c r="A103" s="13">
        <v>100</v>
      </c>
      <c r="B103" s="13" t="s">
        <v>243</v>
      </c>
      <c r="C103" s="15" t="s">
        <v>8</v>
      </c>
      <c r="D103" s="13" t="s">
        <v>113</v>
      </c>
      <c r="E103" s="13" t="s">
        <v>91</v>
      </c>
      <c r="F103" s="16">
        <v>37.62</v>
      </c>
    </row>
    <row r="104" spans="1:6" s="4" customFormat="1" ht="19.5" customHeight="1">
      <c r="A104" s="13">
        <v>101</v>
      </c>
      <c r="B104" s="13" t="s">
        <v>244</v>
      </c>
      <c r="C104" s="15" t="s">
        <v>8</v>
      </c>
      <c r="D104" s="13" t="s">
        <v>245</v>
      </c>
      <c r="E104" s="13" t="s">
        <v>246</v>
      </c>
      <c r="F104" s="16">
        <v>225.72</v>
      </c>
    </row>
    <row r="105" spans="1:6" s="4" customFormat="1" ht="19.5" customHeight="1">
      <c r="A105" s="13">
        <v>102</v>
      </c>
      <c r="B105" s="13" t="s">
        <v>247</v>
      </c>
      <c r="C105" s="15" t="s">
        <v>8</v>
      </c>
      <c r="D105" s="13"/>
      <c r="E105" s="13" t="s">
        <v>248</v>
      </c>
      <c r="F105" s="16">
        <v>16.929</v>
      </c>
    </row>
    <row r="106" spans="1:6" s="4" customFormat="1" ht="19.5" customHeight="1">
      <c r="A106" s="13">
        <v>103</v>
      </c>
      <c r="B106" s="13" t="s">
        <v>249</v>
      </c>
      <c r="C106" s="21" t="s">
        <v>8</v>
      </c>
      <c r="D106" s="13" t="s">
        <v>250</v>
      </c>
      <c r="E106" s="13" t="s">
        <v>251</v>
      </c>
      <c r="F106" s="16">
        <v>56.43</v>
      </c>
    </row>
    <row r="107" spans="1:6" s="4" customFormat="1" ht="19.5" customHeight="1">
      <c r="A107" s="13">
        <v>104</v>
      </c>
      <c r="B107" s="13" t="s">
        <v>252</v>
      </c>
      <c r="C107" s="15" t="s">
        <v>8</v>
      </c>
      <c r="D107" s="13"/>
      <c r="E107" s="13" t="s">
        <v>253</v>
      </c>
      <c r="F107" s="16">
        <v>112.86</v>
      </c>
    </row>
    <row r="108" spans="1:6" s="4" customFormat="1" ht="19.5" customHeight="1">
      <c r="A108" s="13">
        <v>105</v>
      </c>
      <c r="B108" s="13" t="s">
        <v>254</v>
      </c>
      <c r="C108" s="15" t="s">
        <v>8</v>
      </c>
      <c r="D108" s="13"/>
      <c r="E108" s="13" t="s">
        <v>43</v>
      </c>
      <c r="F108" s="16">
        <v>244.53</v>
      </c>
    </row>
    <row r="109" spans="1:6" s="4" customFormat="1" ht="19.5" customHeight="1">
      <c r="A109" s="13">
        <v>106</v>
      </c>
      <c r="B109" s="13" t="s">
        <v>255</v>
      </c>
      <c r="C109" s="15" t="s">
        <v>8</v>
      </c>
      <c r="D109" s="13"/>
      <c r="E109" s="13" t="s">
        <v>256</v>
      </c>
      <c r="F109" s="16">
        <v>122.265</v>
      </c>
    </row>
    <row r="110" spans="1:6" s="4" customFormat="1" ht="19.5" customHeight="1">
      <c r="A110" s="13">
        <v>107</v>
      </c>
      <c r="B110" s="13" t="s">
        <v>257</v>
      </c>
      <c r="C110" s="15" t="s">
        <v>8</v>
      </c>
      <c r="D110" s="13"/>
      <c r="E110" s="13" t="s">
        <v>258</v>
      </c>
      <c r="F110" s="16">
        <v>141.075</v>
      </c>
    </row>
    <row r="111" spans="1:6" s="4" customFormat="1" ht="19.5" customHeight="1">
      <c r="A111" s="13">
        <v>108</v>
      </c>
      <c r="B111" s="13" t="s">
        <v>259</v>
      </c>
      <c r="C111" s="15" t="s">
        <v>8</v>
      </c>
      <c r="D111" s="13" t="s">
        <v>260</v>
      </c>
      <c r="E111" s="13" t="s">
        <v>121</v>
      </c>
      <c r="F111" s="16">
        <v>150.48</v>
      </c>
    </row>
    <row r="112" spans="1:6" s="4" customFormat="1" ht="19.5" customHeight="1">
      <c r="A112" s="13">
        <v>109</v>
      </c>
      <c r="B112" s="13" t="s">
        <v>261</v>
      </c>
      <c r="C112" s="15" t="s">
        <v>8</v>
      </c>
      <c r="D112" s="13" t="s">
        <v>262</v>
      </c>
      <c r="E112" s="13" t="s">
        <v>263</v>
      </c>
      <c r="F112" s="16">
        <v>51.7275</v>
      </c>
    </row>
    <row r="113" spans="1:6" s="4" customFormat="1" ht="19.5" customHeight="1">
      <c r="A113" s="13">
        <v>110</v>
      </c>
      <c r="B113" s="13" t="s">
        <v>264</v>
      </c>
      <c r="C113" s="15" t="s">
        <v>8</v>
      </c>
      <c r="D113" s="13" t="s">
        <v>93</v>
      </c>
      <c r="E113" s="13" t="s">
        <v>43</v>
      </c>
      <c r="F113" s="16">
        <v>733.59</v>
      </c>
    </row>
    <row r="114" spans="1:6" s="4" customFormat="1" ht="19.5" customHeight="1">
      <c r="A114" s="13">
        <v>111</v>
      </c>
      <c r="B114" s="13" t="s">
        <v>265</v>
      </c>
      <c r="C114" s="15" t="s">
        <v>8</v>
      </c>
      <c r="D114" s="13"/>
      <c r="E114" s="13" t="s">
        <v>266</v>
      </c>
      <c r="F114" s="16">
        <v>32.9175</v>
      </c>
    </row>
    <row r="115" spans="1:6" s="4" customFormat="1" ht="19.5" customHeight="1">
      <c r="A115" s="13">
        <v>112</v>
      </c>
      <c r="B115" s="13" t="s">
        <v>267</v>
      </c>
      <c r="C115" s="15" t="s">
        <v>8</v>
      </c>
      <c r="D115" s="13"/>
      <c r="E115" s="13" t="s">
        <v>215</v>
      </c>
      <c r="F115" s="16">
        <v>51.7275</v>
      </c>
    </row>
    <row r="116" spans="1:6" s="4" customFormat="1" ht="19.5" customHeight="1">
      <c r="A116" s="13">
        <v>113</v>
      </c>
      <c r="B116" s="13" t="s">
        <v>268</v>
      </c>
      <c r="C116" s="15" t="s">
        <v>8</v>
      </c>
      <c r="D116" s="13" t="s">
        <v>113</v>
      </c>
      <c r="E116" s="13" t="s">
        <v>269</v>
      </c>
      <c r="F116" s="16">
        <v>131.67</v>
      </c>
    </row>
    <row r="117" spans="1:6" s="4" customFormat="1" ht="19.5" customHeight="1">
      <c r="A117" s="13">
        <v>114</v>
      </c>
      <c r="B117" s="13" t="s">
        <v>270</v>
      </c>
      <c r="C117" s="15" t="s">
        <v>8</v>
      </c>
      <c r="D117" s="14"/>
      <c r="E117" s="14" t="s">
        <v>43</v>
      </c>
      <c r="F117" s="16">
        <v>84.645</v>
      </c>
    </row>
    <row r="118" spans="1:6" s="4" customFormat="1" ht="19.5" customHeight="1">
      <c r="A118" s="13">
        <v>115</v>
      </c>
      <c r="B118" s="13" t="s">
        <v>271</v>
      </c>
      <c r="C118" s="15" t="s">
        <v>8</v>
      </c>
      <c r="D118" s="13"/>
      <c r="E118" s="13" t="s">
        <v>272</v>
      </c>
      <c r="F118" s="16">
        <v>51.7275</v>
      </c>
    </row>
    <row r="119" spans="1:6" s="4" customFormat="1" ht="19.5" customHeight="1">
      <c r="A119" s="13">
        <v>116</v>
      </c>
      <c r="B119" s="13" t="s">
        <v>273</v>
      </c>
      <c r="C119" s="15" t="s">
        <v>8</v>
      </c>
      <c r="D119" s="13" t="s">
        <v>45</v>
      </c>
      <c r="E119" s="13" t="s">
        <v>274</v>
      </c>
      <c r="F119" s="16">
        <v>75.24</v>
      </c>
    </row>
    <row r="120" spans="1:6" s="4" customFormat="1" ht="19.5" customHeight="1">
      <c r="A120" s="13">
        <v>117</v>
      </c>
      <c r="B120" s="13" t="s">
        <v>275</v>
      </c>
      <c r="C120" s="15" t="s">
        <v>8</v>
      </c>
      <c r="D120" s="13"/>
      <c r="E120" s="13" t="s">
        <v>43</v>
      </c>
      <c r="F120" s="16">
        <v>26.334</v>
      </c>
    </row>
    <row r="121" spans="1:6" s="4" customFormat="1" ht="19.5" customHeight="1">
      <c r="A121" s="13">
        <v>118</v>
      </c>
      <c r="B121" s="13" t="s">
        <v>276</v>
      </c>
      <c r="C121" s="15" t="s">
        <v>8</v>
      </c>
      <c r="D121" s="13"/>
      <c r="E121" s="13" t="s">
        <v>43</v>
      </c>
      <c r="F121" s="16">
        <v>32.9175</v>
      </c>
    </row>
    <row r="122" spans="1:6" s="4" customFormat="1" ht="19.5" customHeight="1">
      <c r="A122" s="13">
        <v>119</v>
      </c>
      <c r="B122" s="13" t="s">
        <v>277</v>
      </c>
      <c r="C122" s="15" t="s">
        <v>8</v>
      </c>
      <c r="D122" s="13" t="s">
        <v>278</v>
      </c>
      <c r="E122" s="13" t="s">
        <v>279</v>
      </c>
      <c r="F122" s="16">
        <v>28.215</v>
      </c>
    </row>
    <row r="123" spans="1:6" s="4" customFormat="1" ht="19.5" customHeight="1">
      <c r="A123" s="13">
        <v>120</v>
      </c>
      <c r="B123" s="13" t="s">
        <v>280</v>
      </c>
      <c r="C123" s="15" t="s">
        <v>8</v>
      </c>
      <c r="D123" s="13" t="s">
        <v>281</v>
      </c>
      <c r="E123" s="13" t="s">
        <v>228</v>
      </c>
      <c r="F123" s="16">
        <v>752.4</v>
      </c>
    </row>
    <row r="124" spans="1:6" s="4" customFormat="1" ht="19.5" customHeight="1">
      <c r="A124" s="13">
        <v>121</v>
      </c>
      <c r="B124" s="13" t="s">
        <v>282</v>
      </c>
      <c r="C124" s="15" t="s">
        <v>8</v>
      </c>
      <c r="D124" s="13" t="s">
        <v>161</v>
      </c>
      <c r="E124" s="13" t="s">
        <v>283</v>
      </c>
      <c r="F124" s="16">
        <v>56.43</v>
      </c>
    </row>
    <row r="125" spans="1:6" s="4" customFormat="1" ht="19.5" customHeight="1">
      <c r="A125" s="13">
        <v>122</v>
      </c>
      <c r="B125" s="13" t="s">
        <v>284</v>
      </c>
      <c r="C125" s="15" t="s">
        <v>8</v>
      </c>
      <c r="D125" s="13" t="s">
        <v>144</v>
      </c>
      <c r="E125" s="13" t="s">
        <v>253</v>
      </c>
      <c r="F125" s="16">
        <v>131.67</v>
      </c>
    </row>
    <row r="126" spans="1:6" s="4" customFormat="1" ht="19.5" customHeight="1">
      <c r="A126" s="13">
        <v>123</v>
      </c>
      <c r="B126" s="13" t="s">
        <v>285</v>
      </c>
      <c r="C126" s="15" t="s">
        <v>8</v>
      </c>
      <c r="D126" s="14" t="s">
        <v>45</v>
      </c>
      <c r="E126" s="14" t="s">
        <v>286</v>
      </c>
      <c r="F126" s="16">
        <v>65.835</v>
      </c>
    </row>
    <row r="127" spans="1:6" s="4" customFormat="1" ht="19.5" customHeight="1">
      <c r="A127" s="13">
        <v>124</v>
      </c>
      <c r="B127" s="13" t="s">
        <v>287</v>
      </c>
      <c r="C127" s="15" t="s">
        <v>8</v>
      </c>
      <c r="D127" s="13" t="s">
        <v>288</v>
      </c>
      <c r="E127" s="13" t="s">
        <v>246</v>
      </c>
      <c r="F127" s="16">
        <v>55.4895</v>
      </c>
    </row>
    <row r="128" spans="1:6" s="4" customFormat="1" ht="19.5" customHeight="1">
      <c r="A128" s="13">
        <v>125</v>
      </c>
      <c r="B128" s="13" t="s">
        <v>289</v>
      </c>
      <c r="C128" s="15" t="s">
        <v>8</v>
      </c>
      <c r="D128" s="13" t="s">
        <v>24</v>
      </c>
      <c r="E128" s="13" t="s">
        <v>91</v>
      </c>
      <c r="F128" s="16">
        <v>73.359</v>
      </c>
    </row>
    <row r="129" spans="1:6" s="4" customFormat="1" ht="19.5" customHeight="1">
      <c r="A129" s="13">
        <v>126</v>
      </c>
      <c r="B129" s="13" t="s">
        <v>290</v>
      </c>
      <c r="C129" s="15" t="s">
        <v>8</v>
      </c>
      <c r="D129" s="13" t="s">
        <v>45</v>
      </c>
      <c r="E129" s="13" t="s">
        <v>291</v>
      </c>
      <c r="F129" s="16">
        <v>244.53</v>
      </c>
    </row>
    <row r="130" spans="1:6" s="4" customFormat="1" ht="19.5" customHeight="1">
      <c r="A130" s="13">
        <v>127</v>
      </c>
      <c r="B130" s="13" t="s">
        <v>292</v>
      </c>
      <c r="C130" s="15" t="s">
        <v>8</v>
      </c>
      <c r="D130" s="13" t="s">
        <v>45</v>
      </c>
      <c r="E130" s="13" t="s">
        <v>293</v>
      </c>
      <c r="F130" s="16">
        <v>263.34</v>
      </c>
    </row>
    <row r="131" spans="1:6" s="4" customFormat="1" ht="19.5" customHeight="1">
      <c r="A131" s="13">
        <v>128</v>
      </c>
      <c r="B131" s="13" t="s">
        <v>294</v>
      </c>
      <c r="C131" s="15" t="s">
        <v>8</v>
      </c>
      <c r="D131" s="13"/>
      <c r="E131" s="13" t="s">
        <v>295</v>
      </c>
      <c r="F131" s="16">
        <v>28.215</v>
      </c>
    </row>
    <row r="132" spans="1:6" s="4" customFormat="1" ht="19.5" customHeight="1">
      <c r="A132" s="13">
        <v>129</v>
      </c>
      <c r="B132" s="13" t="s">
        <v>296</v>
      </c>
      <c r="C132" s="21" t="s">
        <v>8</v>
      </c>
      <c r="D132" s="13" t="s">
        <v>297</v>
      </c>
      <c r="E132" s="13" t="s">
        <v>253</v>
      </c>
      <c r="F132" s="16">
        <v>84.645</v>
      </c>
    </row>
    <row r="133" spans="1:6" s="4" customFormat="1" ht="19.5" customHeight="1">
      <c r="A133" s="13">
        <v>130</v>
      </c>
      <c r="B133" s="13" t="s">
        <v>298</v>
      </c>
      <c r="C133" s="15" t="s">
        <v>8</v>
      </c>
      <c r="D133" s="13"/>
      <c r="E133" s="13" t="s">
        <v>43</v>
      </c>
      <c r="F133" s="16">
        <v>14.1075</v>
      </c>
    </row>
    <row r="134" spans="1:6" s="4" customFormat="1" ht="19.5" customHeight="1">
      <c r="A134" s="13">
        <v>131</v>
      </c>
      <c r="B134" s="13" t="s">
        <v>299</v>
      </c>
      <c r="C134" s="15" t="s">
        <v>8</v>
      </c>
      <c r="D134" s="13" t="s">
        <v>13</v>
      </c>
      <c r="E134" s="13" t="s">
        <v>300</v>
      </c>
      <c r="F134" s="16">
        <v>84.645</v>
      </c>
    </row>
    <row r="135" spans="1:6" s="4" customFormat="1" ht="19.5" customHeight="1">
      <c r="A135" s="13" t="s">
        <v>301</v>
      </c>
      <c r="B135" s="13" t="s">
        <v>302</v>
      </c>
      <c r="C135" s="15" t="s">
        <v>8</v>
      </c>
      <c r="D135" s="13" t="s">
        <v>24</v>
      </c>
      <c r="E135" s="13" t="s">
        <v>303</v>
      </c>
      <c r="F135" s="16">
        <v>51.7275</v>
      </c>
    </row>
    <row r="136" spans="1:6" s="4" customFormat="1" ht="19.5" customHeight="1">
      <c r="A136" s="13">
        <v>133</v>
      </c>
      <c r="B136" s="13" t="s">
        <v>304</v>
      </c>
      <c r="C136" s="15" t="s">
        <v>8</v>
      </c>
      <c r="D136" s="13"/>
      <c r="E136" s="13" t="s">
        <v>43</v>
      </c>
      <c r="F136" s="16">
        <v>47.025</v>
      </c>
    </row>
    <row r="137" spans="1:6" s="4" customFormat="1" ht="19.5" customHeight="1">
      <c r="A137" s="13">
        <v>134</v>
      </c>
      <c r="B137" s="13" t="s">
        <v>305</v>
      </c>
      <c r="C137" s="15" t="s">
        <v>8</v>
      </c>
      <c r="D137" s="13" t="s">
        <v>306</v>
      </c>
      <c r="E137" s="13" t="s">
        <v>91</v>
      </c>
      <c r="F137" s="16">
        <v>70.5375</v>
      </c>
    </row>
    <row r="138" spans="1:6" s="4" customFormat="1" ht="19.5" customHeight="1">
      <c r="A138" s="13">
        <v>135</v>
      </c>
      <c r="B138" s="13" t="s">
        <v>307</v>
      </c>
      <c r="C138" s="15" t="s">
        <v>8</v>
      </c>
      <c r="D138" s="13" t="s">
        <v>165</v>
      </c>
      <c r="E138" s="13" t="s">
        <v>308</v>
      </c>
      <c r="F138" s="16">
        <v>26.334</v>
      </c>
    </row>
    <row r="139" spans="1:6" s="4" customFormat="1" ht="19.5" customHeight="1">
      <c r="A139" s="13">
        <v>136</v>
      </c>
      <c r="B139" s="13" t="s">
        <v>309</v>
      </c>
      <c r="C139" s="15" t="s">
        <v>8</v>
      </c>
      <c r="D139" s="13" t="s">
        <v>161</v>
      </c>
      <c r="E139" s="13" t="s">
        <v>310</v>
      </c>
      <c r="F139" s="16">
        <v>122.265</v>
      </c>
    </row>
    <row r="140" spans="1:6" s="4" customFormat="1" ht="19.5" customHeight="1">
      <c r="A140" s="13">
        <v>137</v>
      </c>
      <c r="B140" s="13" t="s">
        <v>311</v>
      </c>
      <c r="C140" s="15" t="s">
        <v>8</v>
      </c>
      <c r="D140" s="13"/>
      <c r="E140" s="13" t="s">
        <v>183</v>
      </c>
      <c r="F140" s="16">
        <v>70.5375</v>
      </c>
    </row>
    <row r="141" spans="1:6" s="4" customFormat="1" ht="19.5" customHeight="1">
      <c r="A141" s="13">
        <v>138</v>
      </c>
      <c r="B141" s="13" t="s">
        <v>312</v>
      </c>
      <c r="C141" s="15" t="s">
        <v>8</v>
      </c>
      <c r="D141" s="14" t="s">
        <v>36</v>
      </c>
      <c r="E141" s="14" t="s">
        <v>43</v>
      </c>
      <c r="F141" s="16">
        <v>112.86</v>
      </c>
    </row>
    <row r="142" spans="1:6" s="4" customFormat="1" ht="19.5" customHeight="1">
      <c r="A142" s="13">
        <v>139</v>
      </c>
      <c r="B142" s="13" t="s">
        <v>313</v>
      </c>
      <c r="C142" s="15" t="s">
        <v>8</v>
      </c>
      <c r="D142" s="13" t="s">
        <v>314</v>
      </c>
      <c r="E142" s="13" t="s">
        <v>228</v>
      </c>
      <c r="F142" s="16">
        <v>61.1325</v>
      </c>
    </row>
    <row r="143" spans="1:6" s="4" customFormat="1" ht="19.5" customHeight="1">
      <c r="A143" s="13">
        <v>140</v>
      </c>
      <c r="B143" s="13" t="s">
        <v>315</v>
      </c>
      <c r="C143" s="15" t="s">
        <v>8</v>
      </c>
      <c r="D143" s="13" t="s">
        <v>212</v>
      </c>
      <c r="E143" s="13" t="s">
        <v>208</v>
      </c>
      <c r="F143" s="16">
        <v>13.167</v>
      </c>
    </row>
    <row r="144" spans="1:6" s="4" customFormat="1" ht="19.5" customHeight="1">
      <c r="A144" s="13">
        <v>141</v>
      </c>
      <c r="B144" s="13" t="s">
        <v>316</v>
      </c>
      <c r="C144" s="15" t="s">
        <v>8</v>
      </c>
      <c r="D144" s="13" t="s">
        <v>13</v>
      </c>
      <c r="E144" s="13" t="s">
        <v>253</v>
      </c>
      <c r="F144" s="16">
        <v>112.86</v>
      </c>
    </row>
    <row r="145" spans="1:6" s="4" customFormat="1" ht="19.5" customHeight="1">
      <c r="A145" s="13">
        <v>142</v>
      </c>
      <c r="B145" s="13" t="s">
        <v>317</v>
      </c>
      <c r="C145" s="15" t="s">
        <v>8</v>
      </c>
      <c r="D145" s="14"/>
      <c r="E145" s="14" t="s">
        <v>248</v>
      </c>
      <c r="F145" s="16">
        <v>28.215</v>
      </c>
    </row>
    <row r="146" spans="1:6" s="4" customFormat="1" ht="19.5" customHeight="1">
      <c r="A146" s="13">
        <v>143</v>
      </c>
      <c r="B146" s="13" t="s">
        <v>318</v>
      </c>
      <c r="C146" s="15" t="s">
        <v>8</v>
      </c>
      <c r="D146" s="13" t="s">
        <v>45</v>
      </c>
      <c r="E146" s="13" t="s">
        <v>319</v>
      </c>
      <c r="F146" s="16">
        <v>51.7275</v>
      </c>
    </row>
    <row r="147" spans="1:6" s="4" customFormat="1" ht="19.5" customHeight="1">
      <c r="A147" s="13">
        <v>144</v>
      </c>
      <c r="B147" s="13" t="s">
        <v>320</v>
      </c>
      <c r="C147" s="15" t="s">
        <v>8</v>
      </c>
      <c r="D147" s="13" t="s">
        <v>321</v>
      </c>
      <c r="E147" s="13" t="s">
        <v>322</v>
      </c>
      <c r="F147" s="16">
        <v>32.9175</v>
      </c>
    </row>
    <row r="148" spans="1:6" s="4" customFormat="1" ht="19.5" customHeight="1">
      <c r="A148" s="13">
        <v>145</v>
      </c>
      <c r="B148" s="13" t="s">
        <v>323</v>
      </c>
      <c r="C148" s="15" t="s">
        <v>8</v>
      </c>
      <c r="D148" s="14" t="s">
        <v>75</v>
      </c>
      <c r="E148" s="14" t="s">
        <v>324</v>
      </c>
      <c r="F148" s="16">
        <v>51.7275</v>
      </c>
    </row>
    <row r="149" spans="1:6" s="4" customFormat="1" ht="19.5" customHeight="1">
      <c r="A149" s="13" t="s">
        <v>325</v>
      </c>
      <c r="B149" s="13" t="s">
        <v>326</v>
      </c>
      <c r="C149" s="15" t="s">
        <v>8</v>
      </c>
      <c r="D149" s="13"/>
      <c r="E149" s="13" t="s">
        <v>91</v>
      </c>
      <c r="F149" s="16">
        <v>42.3225</v>
      </c>
    </row>
    <row r="150" spans="1:6" s="4" customFormat="1" ht="19.5" customHeight="1">
      <c r="A150" s="13">
        <v>147</v>
      </c>
      <c r="B150" s="13" t="s">
        <v>327</v>
      </c>
      <c r="C150" s="15" t="s">
        <v>8</v>
      </c>
      <c r="D150" s="14"/>
      <c r="E150" s="14" t="s">
        <v>328</v>
      </c>
      <c r="F150" s="16">
        <v>37.62</v>
      </c>
    </row>
    <row r="151" spans="1:6" s="4" customFormat="1" ht="19.5" customHeight="1">
      <c r="A151" s="13">
        <v>148</v>
      </c>
      <c r="B151" s="13" t="s">
        <v>329</v>
      </c>
      <c r="C151" s="15" t="s">
        <v>8</v>
      </c>
      <c r="D151" s="13"/>
      <c r="E151" s="13" t="s">
        <v>291</v>
      </c>
      <c r="F151" s="16">
        <v>263.34</v>
      </c>
    </row>
    <row r="152" spans="1:6" s="4" customFormat="1" ht="19.5" customHeight="1">
      <c r="A152" s="13">
        <v>149</v>
      </c>
      <c r="B152" s="13" t="s">
        <v>330</v>
      </c>
      <c r="C152" s="15" t="s">
        <v>8</v>
      </c>
      <c r="D152" s="13" t="s">
        <v>161</v>
      </c>
      <c r="E152" s="13" t="s">
        <v>183</v>
      </c>
      <c r="F152" s="16">
        <v>35.739000000000004</v>
      </c>
    </row>
    <row r="153" spans="1:6" s="4" customFormat="1" ht="19.5" customHeight="1">
      <c r="A153" s="13">
        <v>150</v>
      </c>
      <c r="B153" s="13" t="s">
        <v>331</v>
      </c>
      <c r="C153" s="15" t="s">
        <v>8</v>
      </c>
      <c r="D153" s="13"/>
      <c r="E153" s="13" t="s">
        <v>43</v>
      </c>
      <c r="F153" s="16">
        <v>70.5375</v>
      </c>
    </row>
    <row r="154" spans="1:6" s="4" customFormat="1" ht="19.5" customHeight="1">
      <c r="A154" s="13">
        <v>151</v>
      </c>
      <c r="B154" s="13" t="s">
        <v>332</v>
      </c>
      <c r="C154" s="15" t="s">
        <v>8</v>
      </c>
      <c r="D154" s="14"/>
      <c r="E154" s="14" t="s">
        <v>333</v>
      </c>
      <c r="F154" s="16">
        <v>178.695</v>
      </c>
    </row>
    <row r="155" spans="1:6" s="4" customFormat="1" ht="19.5" customHeight="1">
      <c r="A155" s="13">
        <v>152</v>
      </c>
      <c r="B155" s="13" t="s">
        <v>334</v>
      </c>
      <c r="C155" s="15" t="s">
        <v>8</v>
      </c>
      <c r="D155" s="13" t="s">
        <v>335</v>
      </c>
      <c r="E155" s="13" t="s">
        <v>34</v>
      </c>
      <c r="F155" s="16">
        <v>131.67</v>
      </c>
    </row>
    <row r="156" spans="1:6" s="4" customFormat="1" ht="19.5" customHeight="1">
      <c r="A156" s="13">
        <v>153</v>
      </c>
      <c r="B156" s="13" t="s">
        <v>336</v>
      </c>
      <c r="C156" s="21" t="s">
        <v>8</v>
      </c>
      <c r="D156" s="13" t="s">
        <v>165</v>
      </c>
      <c r="E156" s="13" t="s">
        <v>43</v>
      </c>
      <c r="F156" s="16">
        <v>112.86</v>
      </c>
    </row>
    <row r="157" spans="1:6" s="4" customFormat="1" ht="19.5" customHeight="1">
      <c r="A157" s="13">
        <v>154</v>
      </c>
      <c r="B157" s="13" t="s">
        <v>337</v>
      </c>
      <c r="C157" s="15" t="s">
        <v>8</v>
      </c>
      <c r="D157" s="13"/>
      <c r="E157" s="13" t="s">
        <v>43</v>
      </c>
      <c r="F157" s="16">
        <v>244.53</v>
      </c>
    </row>
    <row r="158" spans="1:6" s="4" customFormat="1" ht="19.5" customHeight="1">
      <c r="A158" s="13">
        <v>155</v>
      </c>
      <c r="B158" s="13" t="s">
        <v>338</v>
      </c>
      <c r="C158" s="15" t="s">
        <v>8</v>
      </c>
      <c r="D158" s="13" t="s">
        <v>212</v>
      </c>
      <c r="E158" s="13" t="s">
        <v>339</v>
      </c>
      <c r="F158" s="16">
        <v>11.285999999999998</v>
      </c>
    </row>
    <row r="159" spans="1:6" s="4" customFormat="1" ht="19.5" customHeight="1">
      <c r="A159" s="13">
        <v>156</v>
      </c>
      <c r="B159" s="13" t="s">
        <v>340</v>
      </c>
      <c r="C159" s="15" t="s">
        <v>8</v>
      </c>
      <c r="D159" s="13"/>
      <c r="E159" s="13" t="s">
        <v>341</v>
      </c>
      <c r="F159" s="16">
        <v>178.695</v>
      </c>
    </row>
    <row r="160" spans="1:6" s="4" customFormat="1" ht="19.5" customHeight="1">
      <c r="A160" s="13">
        <v>157</v>
      </c>
      <c r="B160" s="13" t="s">
        <v>342</v>
      </c>
      <c r="C160" s="15" t="s">
        <v>8</v>
      </c>
      <c r="D160" s="13"/>
      <c r="E160" s="13" t="s">
        <v>43</v>
      </c>
      <c r="F160" s="16">
        <v>35.739000000000004</v>
      </c>
    </row>
    <row r="161" spans="1:6" s="4" customFormat="1" ht="19.5" customHeight="1">
      <c r="A161" s="13">
        <v>158</v>
      </c>
      <c r="B161" s="13" t="s">
        <v>343</v>
      </c>
      <c r="C161" s="21" t="s">
        <v>8</v>
      </c>
      <c r="D161" s="13" t="s">
        <v>161</v>
      </c>
      <c r="E161" s="13" t="s">
        <v>344</v>
      </c>
      <c r="F161" s="16">
        <v>42.3225</v>
      </c>
    </row>
    <row r="162" spans="1:6" s="4" customFormat="1" ht="19.5" customHeight="1">
      <c r="A162" s="13">
        <v>159</v>
      </c>
      <c r="B162" s="13" t="s">
        <v>345</v>
      </c>
      <c r="C162" s="15" t="s">
        <v>8</v>
      </c>
      <c r="D162" s="13" t="s">
        <v>199</v>
      </c>
      <c r="E162" s="13" t="s">
        <v>183</v>
      </c>
      <c r="F162" s="16">
        <v>42.3225</v>
      </c>
    </row>
    <row r="163" spans="1:6" s="4" customFormat="1" ht="19.5" customHeight="1">
      <c r="A163" s="13">
        <v>160</v>
      </c>
      <c r="B163" s="13" t="s">
        <v>346</v>
      </c>
      <c r="C163" s="15" t="s">
        <v>8</v>
      </c>
      <c r="D163" s="13" t="s">
        <v>165</v>
      </c>
      <c r="E163" s="13" t="s">
        <v>347</v>
      </c>
      <c r="F163" s="16">
        <v>37.62</v>
      </c>
    </row>
    <row r="164" spans="1:6" s="4" customFormat="1" ht="19.5" customHeight="1">
      <c r="A164" s="13">
        <v>161</v>
      </c>
      <c r="B164" s="13" t="s">
        <v>348</v>
      </c>
      <c r="C164" s="15" t="s">
        <v>8</v>
      </c>
      <c r="D164" s="13" t="s">
        <v>335</v>
      </c>
      <c r="E164" s="13" t="s">
        <v>349</v>
      </c>
      <c r="F164" s="16">
        <v>1504.8</v>
      </c>
    </row>
    <row r="165" spans="1:6" s="4" customFormat="1" ht="19.5" customHeight="1">
      <c r="A165" s="13">
        <v>162</v>
      </c>
      <c r="B165" s="13" t="s">
        <v>350</v>
      </c>
      <c r="C165" s="15" t="s">
        <v>8</v>
      </c>
      <c r="D165" s="13" t="s">
        <v>75</v>
      </c>
      <c r="E165" s="13" t="s">
        <v>43</v>
      </c>
      <c r="F165" s="16">
        <v>28.215</v>
      </c>
    </row>
    <row r="166" spans="1:6" s="4" customFormat="1" ht="19.5" customHeight="1">
      <c r="A166" s="13">
        <v>163</v>
      </c>
      <c r="B166" s="13" t="s">
        <v>351</v>
      </c>
      <c r="C166" s="15" t="s">
        <v>8</v>
      </c>
      <c r="D166" s="13"/>
      <c r="E166" s="13" t="s">
        <v>352</v>
      </c>
      <c r="F166" s="16">
        <v>32.9175</v>
      </c>
    </row>
    <row r="167" spans="1:6" s="4" customFormat="1" ht="19.5" customHeight="1">
      <c r="A167" s="13">
        <v>164</v>
      </c>
      <c r="B167" s="13" t="s">
        <v>353</v>
      </c>
      <c r="C167" s="15" t="s">
        <v>8</v>
      </c>
      <c r="D167" s="13"/>
      <c r="E167" s="13" t="s">
        <v>354</v>
      </c>
      <c r="F167" s="16">
        <v>28.215</v>
      </c>
    </row>
    <row r="168" spans="1:6" s="4" customFormat="1" ht="19.5" customHeight="1">
      <c r="A168" s="13">
        <v>165</v>
      </c>
      <c r="B168" s="13" t="s">
        <v>355</v>
      </c>
      <c r="C168" s="15" t="s">
        <v>8</v>
      </c>
      <c r="D168" s="13" t="s">
        <v>45</v>
      </c>
      <c r="E168" s="13" t="s">
        <v>356</v>
      </c>
      <c r="F168" s="16">
        <v>47.025</v>
      </c>
    </row>
    <row r="169" spans="1:6" s="4" customFormat="1" ht="19.5" customHeight="1">
      <c r="A169" s="13">
        <v>166</v>
      </c>
      <c r="B169" s="13" t="s">
        <v>357</v>
      </c>
      <c r="C169" s="15" t="s">
        <v>8</v>
      </c>
      <c r="D169" s="13"/>
      <c r="E169" s="13" t="s">
        <v>43</v>
      </c>
      <c r="F169" s="16">
        <v>150.48</v>
      </c>
    </row>
    <row r="170" spans="1:6" s="4" customFormat="1" ht="19.5" customHeight="1">
      <c r="A170" s="13">
        <v>167</v>
      </c>
      <c r="B170" s="13" t="s">
        <v>358</v>
      </c>
      <c r="C170" s="15" t="s">
        <v>8</v>
      </c>
      <c r="D170" s="13" t="s">
        <v>113</v>
      </c>
      <c r="E170" s="13" t="s">
        <v>359</v>
      </c>
      <c r="F170" s="16">
        <v>56.43</v>
      </c>
    </row>
    <row r="171" spans="1:6" s="4" customFormat="1" ht="19.5" customHeight="1">
      <c r="A171" s="13">
        <v>168</v>
      </c>
      <c r="B171" s="13" t="s">
        <v>360</v>
      </c>
      <c r="C171" s="15" t="s">
        <v>8</v>
      </c>
      <c r="D171" s="13" t="s">
        <v>45</v>
      </c>
      <c r="E171" s="13" t="s">
        <v>107</v>
      </c>
      <c r="F171" s="16">
        <v>16.929</v>
      </c>
    </row>
    <row r="172" spans="1:6" s="4" customFormat="1" ht="19.5" customHeight="1">
      <c r="A172" s="13">
        <v>169</v>
      </c>
      <c r="B172" s="13" t="s">
        <v>361</v>
      </c>
      <c r="C172" s="15" t="s">
        <v>8</v>
      </c>
      <c r="D172" s="13" t="s">
        <v>78</v>
      </c>
      <c r="E172" s="13" t="s">
        <v>43</v>
      </c>
      <c r="F172" s="16">
        <v>51.7275</v>
      </c>
    </row>
    <row r="173" spans="1:6" s="4" customFormat="1" ht="19.5" customHeight="1">
      <c r="A173" s="13">
        <v>170</v>
      </c>
      <c r="B173" s="13" t="s">
        <v>362</v>
      </c>
      <c r="C173" s="15" t="s">
        <v>8</v>
      </c>
      <c r="D173" s="13"/>
      <c r="E173" s="13" t="s">
        <v>91</v>
      </c>
      <c r="F173" s="16">
        <v>42.3225</v>
      </c>
    </row>
    <row r="174" spans="1:6" s="4" customFormat="1" ht="19.5" customHeight="1">
      <c r="A174" s="13">
        <v>171</v>
      </c>
      <c r="B174" s="13" t="s">
        <v>363</v>
      </c>
      <c r="C174" s="15" t="s">
        <v>8</v>
      </c>
      <c r="D174" s="13"/>
      <c r="E174" s="13" t="s">
        <v>364</v>
      </c>
      <c r="F174" s="16">
        <v>16.929</v>
      </c>
    </row>
    <row r="175" spans="1:6" s="4" customFormat="1" ht="19.5" customHeight="1">
      <c r="A175" s="13">
        <v>172</v>
      </c>
      <c r="B175" s="13" t="s">
        <v>365</v>
      </c>
      <c r="C175" s="15" t="s">
        <v>8</v>
      </c>
      <c r="D175" s="13"/>
      <c r="E175" s="13" t="s">
        <v>366</v>
      </c>
      <c r="F175" s="16">
        <v>42.3225</v>
      </c>
    </row>
    <row r="176" spans="1:6" s="4" customFormat="1" ht="19.5" customHeight="1">
      <c r="A176" s="13">
        <v>173</v>
      </c>
      <c r="B176" s="13" t="s">
        <v>367</v>
      </c>
      <c r="C176" s="15" t="s">
        <v>8</v>
      </c>
      <c r="D176" s="13"/>
      <c r="E176" s="13" t="s">
        <v>43</v>
      </c>
      <c r="F176" s="16">
        <v>26.334</v>
      </c>
    </row>
    <row r="177" spans="1:6" s="4" customFormat="1" ht="19.5" customHeight="1">
      <c r="A177" s="13">
        <v>174</v>
      </c>
      <c r="B177" s="13" t="s">
        <v>368</v>
      </c>
      <c r="C177" s="15" t="s">
        <v>8</v>
      </c>
      <c r="D177" s="13" t="s">
        <v>78</v>
      </c>
      <c r="E177" s="13" t="s">
        <v>369</v>
      </c>
      <c r="F177" s="16">
        <v>61.1325</v>
      </c>
    </row>
    <row r="178" spans="1:6" s="4" customFormat="1" ht="19.5" customHeight="1">
      <c r="A178" s="13">
        <v>175</v>
      </c>
      <c r="B178" s="13" t="s">
        <v>370</v>
      </c>
      <c r="C178" s="21" t="s">
        <v>8</v>
      </c>
      <c r="D178" s="13" t="s">
        <v>161</v>
      </c>
      <c r="E178" s="13" t="s">
        <v>371</v>
      </c>
      <c r="F178" s="16">
        <v>43.263000000000005</v>
      </c>
    </row>
    <row r="179" spans="1:6" s="4" customFormat="1" ht="19.5" customHeight="1">
      <c r="A179" s="13">
        <v>176</v>
      </c>
      <c r="B179" s="13" t="s">
        <v>372</v>
      </c>
      <c r="C179" s="15" t="s">
        <v>8</v>
      </c>
      <c r="D179" s="13" t="s">
        <v>190</v>
      </c>
      <c r="E179" s="13" t="s">
        <v>183</v>
      </c>
      <c r="F179" s="16">
        <v>225.72</v>
      </c>
    </row>
    <row r="180" spans="1:6" s="4" customFormat="1" ht="19.5" customHeight="1">
      <c r="A180" s="13">
        <v>177</v>
      </c>
      <c r="B180" s="13" t="s">
        <v>373</v>
      </c>
      <c r="C180" s="15" t="s">
        <v>8</v>
      </c>
      <c r="D180" s="14" t="s">
        <v>36</v>
      </c>
      <c r="E180" s="14" t="s">
        <v>374</v>
      </c>
      <c r="F180" s="16">
        <v>51.7275</v>
      </c>
    </row>
    <row r="181" spans="1:6" s="4" customFormat="1" ht="19.5" customHeight="1">
      <c r="A181" s="13">
        <v>178</v>
      </c>
      <c r="B181" s="13" t="s">
        <v>375</v>
      </c>
      <c r="C181" s="15" t="s">
        <v>8</v>
      </c>
      <c r="D181" s="13"/>
      <c r="E181" s="13" t="s">
        <v>376</v>
      </c>
      <c r="F181" s="16">
        <v>47.025</v>
      </c>
    </row>
    <row r="182" spans="1:6" s="4" customFormat="1" ht="19.5" customHeight="1">
      <c r="A182" s="13">
        <v>179</v>
      </c>
      <c r="B182" s="13" t="s">
        <v>377</v>
      </c>
      <c r="C182" s="15" t="s">
        <v>8</v>
      </c>
      <c r="D182" s="13"/>
      <c r="E182" s="13" t="s">
        <v>378</v>
      </c>
      <c r="F182" s="16">
        <v>8.4645</v>
      </c>
    </row>
    <row r="183" spans="1:6" s="4" customFormat="1" ht="19.5" customHeight="1">
      <c r="A183" s="13">
        <v>180</v>
      </c>
      <c r="B183" s="13" t="s">
        <v>379</v>
      </c>
      <c r="C183" s="15" t="s">
        <v>8</v>
      </c>
      <c r="D183" s="13"/>
      <c r="E183" s="13" t="s">
        <v>43</v>
      </c>
      <c r="F183" s="16">
        <v>28.215</v>
      </c>
    </row>
    <row r="184" spans="1:6" s="4" customFormat="1" ht="19.5" customHeight="1">
      <c r="A184" s="13">
        <v>181</v>
      </c>
      <c r="B184" s="13" t="s">
        <v>380</v>
      </c>
      <c r="C184" s="15" t="s">
        <v>8</v>
      </c>
      <c r="D184" s="13" t="s">
        <v>113</v>
      </c>
      <c r="E184" s="13" t="s">
        <v>381</v>
      </c>
      <c r="F184" s="16">
        <v>112.86</v>
      </c>
    </row>
    <row r="185" spans="1:6" s="4" customFormat="1" ht="19.5" customHeight="1">
      <c r="A185" s="13">
        <v>182</v>
      </c>
      <c r="B185" s="13" t="s">
        <v>382</v>
      </c>
      <c r="C185" s="15" t="s">
        <v>8</v>
      </c>
      <c r="D185" s="13" t="s">
        <v>78</v>
      </c>
      <c r="E185" s="13" t="s">
        <v>383</v>
      </c>
      <c r="F185" s="16">
        <v>42.3225</v>
      </c>
    </row>
    <row r="186" spans="1:6" s="4" customFormat="1" ht="19.5" customHeight="1">
      <c r="A186" s="13">
        <v>183</v>
      </c>
      <c r="B186" s="13" t="s">
        <v>384</v>
      </c>
      <c r="C186" s="15" t="s">
        <v>8</v>
      </c>
      <c r="D186" s="13" t="s">
        <v>133</v>
      </c>
      <c r="E186" s="13" t="s">
        <v>385</v>
      </c>
      <c r="F186" s="16">
        <v>300.96</v>
      </c>
    </row>
    <row r="187" spans="1:6" s="4" customFormat="1" ht="19.5" customHeight="1">
      <c r="A187" s="13">
        <v>184</v>
      </c>
      <c r="B187" s="13" t="s">
        <v>386</v>
      </c>
      <c r="C187" s="15" t="s">
        <v>8</v>
      </c>
      <c r="D187" s="13" t="s">
        <v>133</v>
      </c>
      <c r="E187" s="13" t="s">
        <v>387</v>
      </c>
      <c r="F187" s="16">
        <v>35.739000000000004</v>
      </c>
    </row>
    <row r="188" spans="1:6" s="4" customFormat="1" ht="19.5" customHeight="1">
      <c r="A188" s="13">
        <v>185</v>
      </c>
      <c r="B188" s="13" t="s">
        <v>388</v>
      </c>
      <c r="C188" s="21" t="s">
        <v>8</v>
      </c>
      <c r="D188" s="13"/>
      <c r="E188" s="13" t="s">
        <v>389</v>
      </c>
      <c r="F188" s="16">
        <v>26.334</v>
      </c>
    </row>
    <row r="189" spans="1:6" s="4" customFormat="1" ht="19.5" customHeight="1">
      <c r="A189" s="13">
        <v>186</v>
      </c>
      <c r="B189" s="13" t="s">
        <v>390</v>
      </c>
      <c r="C189" s="15" t="s">
        <v>8</v>
      </c>
      <c r="D189" s="13"/>
      <c r="E189" s="13" t="s">
        <v>43</v>
      </c>
      <c r="F189" s="16">
        <v>26.334</v>
      </c>
    </row>
    <row r="190" spans="1:6" s="4" customFormat="1" ht="19.5" customHeight="1">
      <c r="A190" s="13">
        <v>187</v>
      </c>
      <c r="B190" s="13" t="s">
        <v>391</v>
      </c>
      <c r="C190" s="15" t="s">
        <v>8</v>
      </c>
      <c r="D190" s="13"/>
      <c r="E190" s="13" t="s">
        <v>253</v>
      </c>
      <c r="F190" s="16">
        <v>61.1325</v>
      </c>
    </row>
    <row r="191" spans="1:6" s="4" customFormat="1" ht="19.5" customHeight="1">
      <c r="A191" s="13">
        <v>188</v>
      </c>
      <c r="B191" s="13" t="s">
        <v>392</v>
      </c>
      <c r="C191" s="15" t="s">
        <v>8</v>
      </c>
      <c r="D191" s="13"/>
      <c r="E191" s="13" t="s">
        <v>393</v>
      </c>
      <c r="F191" s="16">
        <v>24.453</v>
      </c>
    </row>
    <row r="192" spans="1:6" s="4" customFormat="1" ht="19.5" customHeight="1">
      <c r="A192" s="13">
        <v>189</v>
      </c>
      <c r="B192" s="13" t="s">
        <v>394</v>
      </c>
      <c r="C192" s="15" t="s">
        <v>8</v>
      </c>
      <c r="D192" s="13" t="s">
        <v>161</v>
      </c>
      <c r="E192" s="13" t="s">
        <v>395</v>
      </c>
      <c r="F192" s="16">
        <v>51.7275</v>
      </c>
    </row>
    <row r="193" spans="1:6" s="4" customFormat="1" ht="19.5" customHeight="1">
      <c r="A193" s="13">
        <v>190</v>
      </c>
      <c r="B193" s="13" t="s">
        <v>396</v>
      </c>
      <c r="C193" s="15" t="s">
        <v>8</v>
      </c>
      <c r="D193" s="13"/>
      <c r="E193" s="13" t="s">
        <v>374</v>
      </c>
      <c r="F193" s="16">
        <v>24.453</v>
      </c>
    </row>
    <row r="194" spans="1:6" s="4" customFormat="1" ht="19.5" customHeight="1">
      <c r="A194" s="13">
        <v>191</v>
      </c>
      <c r="B194" s="13" t="s">
        <v>397</v>
      </c>
      <c r="C194" s="21" t="s">
        <v>8</v>
      </c>
      <c r="D194" s="13"/>
      <c r="E194" s="13" t="s">
        <v>43</v>
      </c>
      <c r="F194" s="16">
        <v>23.5125</v>
      </c>
    </row>
    <row r="195" spans="1:6" s="4" customFormat="1" ht="19.5" customHeight="1">
      <c r="A195" s="13">
        <v>192</v>
      </c>
      <c r="B195" s="13" t="s">
        <v>398</v>
      </c>
      <c r="C195" s="15" t="s">
        <v>8</v>
      </c>
      <c r="D195" s="13"/>
      <c r="E195" s="13" t="s">
        <v>43</v>
      </c>
      <c r="F195" s="16">
        <v>47.025</v>
      </c>
    </row>
    <row r="196" spans="1:6" s="4" customFormat="1" ht="19.5" customHeight="1">
      <c r="A196" s="13">
        <v>193</v>
      </c>
      <c r="B196" s="13" t="s">
        <v>399</v>
      </c>
      <c r="C196" s="15" t="s">
        <v>8</v>
      </c>
      <c r="D196" s="13" t="s">
        <v>212</v>
      </c>
      <c r="E196" s="13" t="s">
        <v>400</v>
      </c>
      <c r="F196" s="16">
        <v>771.21</v>
      </c>
    </row>
    <row r="197" spans="1:6" s="4" customFormat="1" ht="19.5" customHeight="1">
      <c r="A197" s="14">
        <v>194</v>
      </c>
      <c r="B197" s="13" t="s">
        <v>401</v>
      </c>
      <c r="C197" s="15" t="s">
        <v>8</v>
      </c>
      <c r="D197" s="14" t="s">
        <v>212</v>
      </c>
      <c r="E197" s="14" t="s">
        <v>402</v>
      </c>
      <c r="F197" s="16">
        <v>9.405</v>
      </c>
    </row>
    <row r="198" spans="1:6" s="4" customFormat="1" ht="19.5" customHeight="1">
      <c r="A198" s="14">
        <v>195</v>
      </c>
      <c r="B198" s="13" t="s">
        <v>403</v>
      </c>
      <c r="C198" s="15" t="s">
        <v>8</v>
      </c>
      <c r="D198" s="14"/>
      <c r="E198" s="14" t="s">
        <v>43</v>
      </c>
      <c r="F198" s="16">
        <v>51.7275</v>
      </c>
    </row>
    <row r="199" spans="1:6" s="4" customFormat="1" ht="19.5" customHeight="1">
      <c r="A199" s="14">
        <v>196</v>
      </c>
      <c r="B199" s="13" t="s">
        <v>404</v>
      </c>
      <c r="C199" s="15" t="s">
        <v>8</v>
      </c>
      <c r="D199" s="14" t="s">
        <v>75</v>
      </c>
      <c r="E199" s="14" t="s">
        <v>405</v>
      </c>
      <c r="F199" s="16">
        <v>51.7275</v>
      </c>
    </row>
    <row r="200" spans="1:6" s="4" customFormat="1" ht="19.5" customHeight="1">
      <c r="A200" s="13">
        <v>197</v>
      </c>
      <c r="B200" s="13" t="s">
        <v>406</v>
      </c>
      <c r="C200" s="15" t="s">
        <v>8</v>
      </c>
      <c r="D200" s="13"/>
      <c r="E200" s="13" t="s">
        <v>43</v>
      </c>
      <c r="F200" s="16">
        <v>24.453</v>
      </c>
    </row>
    <row r="201" spans="1:6" s="4" customFormat="1" ht="19.5" customHeight="1">
      <c r="A201" s="13">
        <v>198</v>
      </c>
      <c r="B201" s="13" t="s">
        <v>407</v>
      </c>
      <c r="C201" s="15" t="s">
        <v>8</v>
      </c>
      <c r="D201" s="13"/>
      <c r="E201" s="13" t="s">
        <v>43</v>
      </c>
      <c r="F201" s="16">
        <v>22.571999999999996</v>
      </c>
    </row>
    <row r="202" spans="1:6" s="4" customFormat="1" ht="19.5" customHeight="1">
      <c r="A202" s="13">
        <v>199</v>
      </c>
      <c r="B202" s="13" t="s">
        <v>408</v>
      </c>
      <c r="C202" s="15" t="s">
        <v>8</v>
      </c>
      <c r="D202" s="13" t="s">
        <v>78</v>
      </c>
      <c r="E202" s="13" t="s">
        <v>43</v>
      </c>
      <c r="F202" s="16">
        <v>23.5125</v>
      </c>
    </row>
    <row r="203" spans="1:6" s="4" customFormat="1" ht="19.5" customHeight="1">
      <c r="A203" s="13">
        <v>200</v>
      </c>
      <c r="B203" s="13" t="s">
        <v>409</v>
      </c>
      <c r="C203" s="15" t="s">
        <v>8</v>
      </c>
      <c r="D203" s="13"/>
      <c r="E203" s="13" t="s">
        <v>43</v>
      </c>
      <c r="F203" s="16">
        <v>32.9175</v>
      </c>
    </row>
    <row r="204" spans="1:6" s="4" customFormat="1" ht="19.5" customHeight="1">
      <c r="A204" s="13">
        <v>201</v>
      </c>
      <c r="B204" s="13" t="s">
        <v>410</v>
      </c>
      <c r="C204" s="15" t="s">
        <v>8</v>
      </c>
      <c r="D204" s="13" t="s">
        <v>78</v>
      </c>
      <c r="E204" s="13" t="s">
        <v>411</v>
      </c>
      <c r="F204" s="16">
        <v>26.334</v>
      </c>
    </row>
    <row r="205" spans="1:6" s="4" customFormat="1" ht="19.5" customHeight="1">
      <c r="A205" s="13">
        <v>202</v>
      </c>
      <c r="B205" s="13" t="s">
        <v>412</v>
      </c>
      <c r="C205" s="15" t="s">
        <v>8</v>
      </c>
      <c r="D205" s="13"/>
      <c r="E205" s="13" t="s">
        <v>43</v>
      </c>
      <c r="F205" s="16">
        <v>37.62</v>
      </c>
    </row>
    <row r="206" spans="1:6" s="4" customFormat="1" ht="19.5" customHeight="1">
      <c r="A206" s="13">
        <v>203</v>
      </c>
      <c r="B206" s="13" t="s">
        <v>413</v>
      </c>
      <c r="C206" s="15" t="s">
        <v>8</v>
      </c>
      <c r="D206" s="13" t="s">
        <v>78</v>
      </c>
      <c r="E206" s="13" t="s">
        <v>43</v>
      </c>
      <c r="F206" s="16">
        <v>23.5125</v>
      </c>
    </row>
    <row r="207" spans="1:6" s="4" customFormat="1" ht="19.5" customHeight="1">
      <c r="A207" s="13">
        <v>204</v>
      </c>
      <c r="B207" s="13" t="s">
        <v>414</v>
      </c>
      <c r="C207" s="15" t="s">
        <v>8</v>
      </c>
      <c r="D207" s="13" t="s">
        <v>51</v>
      </c>
      <c r="E207" s="13" t="s">
        <v>43</v>
      </c>
      <c r="F207" s="16">
        <v>35.739000000000004</v>
      </c>
    </row>
    <row r="208" spans="1:6" s="4" customFormat="1" ht="19.5" customHeight="1">
      <c r="A208" s="13">
        <v>205</v>
      </c>
      <c r="B208" s="13" t="s">
        <v>415</v>
      </c>
      <c r="C208" s="15" t="s">
        <v>8</v>
      </c>
      <c r="D208" s="13"/>
      <c r="E208" s="13" t="s">
        <v>43</v>
      </c>
      <c r="F208" s="16">
        <v>16.929</v>
      </c>
    </row>
    <row r="209" spans="1:6" s="4" customFormat="1" ht="19.5" customHeight="1">
      <c r="A209" s="13">
        <v>206</v>
      </c>
      <c r="B209" s="13" t="s">
        <v>416</v>
      </c>
      <c r="C209" s="15" t="s">
        <v>8</v>
      </c>
      <c r="D209" s="14"/>
      <c r="E209" s="14" t="s">
        <v>43</v>
      </c>
      <c r="F209" s="16">
        <v>33.858</v>
      </c>
    </row>
    <row r="210" spans="1:6" s="4" customFormat="1" ht="19.5" customHeight="1">
      <c r="A210" s="13">
        <v>207</v>
      </c>
      <c r="B210" s="13" t="s">
        <v>417</v>
      </c>
      <c r="C210" s="21" t="s">
        <v>8</v>
      </c>
      <c r="D210" s="13" t="s">
        <v>54</v>
      </c>
      <c r="E210" s="13" t="s">
        <v>418</v>
      </c>
      <c r="F210" s="16">
        <v>8.4645</v>
      </c>
    </row>
    <row r="211" spans="1:6" s="4" customFormat="1" ht="19.5" customHeight="1">
      <c r="A211" s="13">
        <v>208</v>
      </c>
      <c r="B211" s="13" t="s">
        <v>419</v>
      </c>
      <c r="C211" s="15" t="s">
        <v>8</v>
      </c>
      <c r="D211" s="13"/>
      <c r="E211" s="13" t="s">
        <v>43</v>
      </c>
      <c r="F211" s="16">
        <v>15.048</v>
      </c>
    </row>
    <row r="212" spans="1:6" s="4" customFormat="1" ht="19.5" customHeight="1">
      <c r="A212" s="13">
        <v>209</v>
      </c>
      <c r="B212" s="13" t="s">
        <v>420</v>
      </c>
      <c r="C212" s="15" t="s">
        <v>8</v>
      </c>
      <c r="D212" s="13" t="s">
        <v>78</v>
      </c>
      <c r="E212" s="13" t="s">
        <v>43</v>
      </c>
      <c r="F212" s="16">
        <v>20.691</v>
      </c>
    </row>
    <row r="213" spans="1:6" s="4" customFormat="1" ht="19.5" customHeight="1">
      <c r="A213" s="13">
        <v>210</v>
      </c>
      <c r="B213" s="13" t="s">
        <v>421</v>
      </c>
      <c r="C213" s="15" t="s">
        <v>8</v>
      </c>
      <c r="D213" s="13"/>
      <c r="E213" s="13" t="s">
        <v>43</v>
      </c>
      <c r="F213" s="16">
        <v>15.048</v>
      </c>
    </row>
    <row r="214" spans="1:6" s="4" customFormat="1" ht="19.5" customHeight="1">
      <c r="A214" s="13">
        <v>211</v>
      </c>
      <c r="B214" s="13" t="s">
        <v>422</v>
      </c>
      <c r="C214" s="15" t="s">
        <v>8</v>
      </c>
      <c r="D214" s="13" t="s">
        <v>133</v>
      </c>
      <c r="E214" s="13" t="s">
        <v>423</v>
      </c>
      <c r="F214" s="16">
        <v>8.4645</v>
      </c>
    </row>
    <row r="215" spans="1:6" s="4" customFormat="1" ht="19.5" customHeight="1">
      <c r="A215" s="13">
        <v>212</v>
      </c>
      <c r="B215" s="13" t="s">
        <v>424</v>
      </c>
      <c r="C215" s="15" t="s">
        <v>8</v>
      </c>
      <c r="D215" s="13"/>
      <c r="E215" s="13" t="s">
        <v>43</v>
      </c>
      <c r="F215" s="16">
        <v>16.929</v>
      </c>
    </row>
    <row r="216" spans="1:6" s="4" customFormat="1" ht="19.5" customHeight="1">
      <c r="A216" s="13">
        <v>213</v>
      </c>
      <c r="B216" s="13" t="s">
        <v>425</v>
      </c>
      <c r="C216" s="15" t="s">
        <v>8</v>
      </c>
      <c r="D216" s="14"/>
      <c r="E216" s="14" t="s">
        <v>328</v>
      </c>
      <c r="F216" s="16">
        <v>42.3225</v>
      </c>
    </row>
    <row r="217" spans="1:6" s="4" customFormat="1" ht="19.5" customHeight="1">
      <c r="A217" s="13">
        <v>214</v>
      </c>
      <c r="B217" s="13" t="s">
        <v>426</v>
      </c>
      <c r="C217" s="21" t="s">
        <v>8</v>
      </c>
      <c r="D217" s="13"/>
      <c r="E217" s="13" t="s">
        <v>43</v>
      </c>
      <c r="F217" s="16">
        <v>8.4645</v>
      </c>
    </row>
    <row r="218" spans="1:6" s="4" customFormat="1" ht="19.5" customHeight="1">
      <c r="A218" s="13">
        <v>215</v>
      </c>
      <c r="B218" s="13" t="s">
        <v>427</v>
      </c>
      <c r="C218" s="15" t="s">
        <v>8</v>
      </c>
      <c r="D218" s="13"/>
      <c r="E218" s="13" t="s">
        <v>43</v>
      </c>
      <c r="F218" s="16">
        <v>16.929</v>
      </c>
    </row>
    <row r="219" spans="1:6" s="4" customFormat="1" ht="19.5" customHeight="1">
      <c r="A219" s="13">
        <v>216</v>
      </c>
      <c r="B219" s="13" t="s">
        <v>428</v>
      </c>
      <c r="C219" s="15" t="s">
        <v>8</v>
      </c>
      <c r="D219" s="13"/>
      <c r="E219" s="13" t="s">
        <v>43</v>
      </c>
      <c r="F219" s="16">
        <v>23.5125</v>
      </c>
    </row>
    <row r="220" spans="1:6" s="4" customFormat="1" ht="19.5" customHeight="1">
      <c r="A220" s="13">
        <v>217</v>
      </c>
      <c r="B220" s="13" t="s">
        <v>429</v>
      </c>
      <c r="C220" s="15" t="s">
        <v>8</v>
      </c>
      <c r="D220" s="13"/>
      <c r="E220" s="13" t="s">
        <v>430</v>
      </c>
      <c r="F220" s="16">
        <v>16.929</v>
      </c>
    </row>
    <row r="221" spans="1:6" s="4" customFormat="1" ht="19.5" customHeight="1">
      <c r="A221" s="13">
        <v>218</v>
      </c>
      <c r="B221" s="13" t="s">
        <v>431</v>
      </c>
      <c r="C221" s="15" t="s">
        <v>8</v>
      </c>
      <c r="D221" s="13" t="s">
        <v>24</v>
      </c>
      <c r="E221" s="13" t="s">
        <v>432</v>
      </c>
      <c r="F221" s="16">
        <v>84.645</v>
      </c>
    </row>
    <row r="222" spans="1:6" s="4" customFormat="1" ht="19.5" customHeight="1">
      <c r="A222" s="13">
        <v>219</v>
      </c>
      <c r="B222" s="13" t="s">
        <v>433</v>
      </c>
      <c r="C222" s="15" t="s">
        <v>8</v>
      </c>
      <c r="D222" s="13"/>
      <c r="E222" s="13" t="s">
        <v>43</v>
      </c>
      <c r="F222" s="16">
        <v>122.265</v>
      </c>
    </row>
    <row r="223" spans="1:6" s="4" customFormat="1" ht="19.5" customHeight="1">
      <c r="A223" s="13">
        <v>220</v>
      </c>
      <c r="B223" s="13" t="s">
        <v>434</v>
      </c>
      <c r="C223" s="15" t="s">
        <v>8</v>
      </c>
      <c r="D223" s="13"/>
      <c r="E223" s="13" t="s">
        <v>43</v>
      </c>
      <c r="F223" s="16">
        <v>22.571999999999996</v>
      </c>
    </row>
    <row r="224" spans="1:6" s="4" customFormat="1" ht="19.5" customHeight="1">
      <c r="A224" s="13">
        <v>221</v>
      </c>
      <c r="B224" s="13" t="s">
        <v>435</v>
      </c>
      <c r="C224" s="15" t="s">
        <v>8</v>
      </c>
      <c r="D224" s="13" t="s">
        <v>78</v>
      </c>
      <c r="E224" s="13" t="s">
        <v>43</v>
      </c>
      <c r="F224" s="16">
        <v>23.5125</v>
      </c>
    </row>
    <row r="225" spans="1:6" s="4" customFormat="1" ht="19.5" customHeight="1">
      <c r="A225" s="13">
        <v>222</v>
      </c>
      <c r="B225" s="13" t="s">
        <v>436</v>
      </c>
      <c r="C225" s="15" t="s">
        <v>8</v>
      </c>
      <c r="D225" s="21" t="s">
        <v>212</v>
      </c>
      <c r="E225" s="21" t="s">
        <v>437</v>
      </c>
      <c r="F225" s="16">
        <v>1410.75</v>
      </c>
    </row>
    <row r="226" spans="1:6" s="4" customFormat="1" ht="19.5" customHeight="1">
      <c r="A226" s="13">
        <v>223</v>
      </c>
      <c r="B226" s="13" t="s">
        <v>438</v>
      </c>
      <c r="C226" s="15" t="s">
        <v>8</v>
      </c>
      <c r="D226" s="13" t="s">
        <v>13</v>
      </c>
      <c r="E226" s="13" t="s">
        <v>43</v>
      </c>
      <c r="F226" s="16">
        <v>206.91</v>
      </c>
    </row>
    <row r="227" spans="1:6" s="4" customFormat="1" ht="19.5" customHeight="1">
      <c r="A227" s="13">
        <v>224</v>
      </c>
      <c r="B227" s="13" t="s">
        <v>439</v>
      </c>
      <c r="C227" s="15" t="s">
        <v>8</v>
      </c>
      <c r="D227" s="13" t="s">
        <v>440</v>
      </c>
      <c r="E227" s="13" t="s">
        <v>43</v>
      </c>
      <c r="F227" s="16">
        <v>14.1075</v>
      </c>
    </row>
    <row r="228" spans="1:6" s="4" customFormat="1" ht="19.5" customHeight="1">
      <c r="A228" s="13">
        <v>225</v>
      </c>
      <c r="B228" s="13" t="s">
        <v>441</v>
      </c>
      <c r="C228" s="15" t="s">
        <v>8</v>
      </c>
      <c r="D228" s="13"/>
      <c r="E228" s="13" t="s">
        <v>34</v>
      </c>
      <c r="F228" s="16">
        <v>357.39</v>
      </c>
    </row>
    <row r="229" spans="1:233" s="5" customFormat="1" ht="19.5" customHeight="1">
      <c r="A229" s="17" t="s">
        <v>135</v>
      </c>
      <c r="B229" s="22"/>
      <c r="C229" s="22"/>
      <c r="D229" s="22"/>
      <c r="E229" s="23"/>
      <c r="F229" s="20">
        <f>SUM(F54:F228)</f>
        <v>19675.260000000002</v>
      </c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</row>
  </sheetData>
  <sheetProtection/>
  <mergeCells count="3">
    <mergeCell ref="A1:E1"/>
    <mergeCell ref="A53:E53"/>
    <mergeCell ref="A229:E2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dcterms:created xsi:type="dcterms:W3CDTF">2020-06-24T10:12:00Z</dcterms:created>
  <dcterms:modified xsi:type="dcterms:W3CDTF">2022-06-13T03:18:04Z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0E12D510C1BD42AB9EFEFD69A7899338</vt:lpwstr>
  </property>
</Properties>
</file>